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8"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 sheetId="12" r:id="rId12"/>
  </sheets>
  <definedNames/>
  <calcPr fullCalcOnLoad="1"/>
</workbook>
</file>

<file path=xl/sharedStrings.xml><?xml version="1.0" encoding="utf-8"?>
<sst xmlns="http://schemas.openxmlformats.org/spreadsheetml/2006/main" count="1749" uniqueCount="609">
  <si>
    <t>收入支出决算总表</t>
  </si>
  <si>
    <t>公开01表</t>
  </si>
  <si>
    <t>部门：中国共产党永平县委员会办公室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</si>
  <si>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</si>
  <si>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</si>
  <si>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</si>
  <si>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</si>
  <si>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</si>
  <si>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</si>
  <si>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</si>
  <si>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</si>
  <si>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</si>
  <si>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</si>
  <si>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</si>
  <si>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</si>
  <si>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</si>
  <si>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</si>
  <si>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</si>
  <si>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</si>
  <si>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</si>
  <si>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</si>
  <si>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</si>
  <si>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</si>
  <si>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</si>
  <si>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</si>
  <si>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</si>
  <si>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</si>
  <si>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</si>
  <si>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</si>
  <si>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</si>
  <si>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</si>
  <si>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</si>
  <si>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</si>
  <si>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</si>
  <si>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</si>
  <si>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</si>
  <si>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</si>
  <si>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</si>
  <si>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</si>
  <si>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</si>
  <si>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</si>
  <si>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</si>
  <si>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</si>
  <si>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</si>
  <si>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</si>
  <si>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</si>
  <si>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</si>
  <si>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</si>
  <si>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</si>
  <si>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</si>
  <si>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</si>
  <si>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</si>
  <si>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</si>
  <si>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</si>
  <si>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</si>
  <si>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</si>
  <si>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</si>
  <si>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</si>
  <si>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</si>
  <si>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</si>
  <si>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</si>
  <si>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</si>
  <si>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</si>
  <si>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</si>
  <si>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</si>
  <si>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</si>
  <si>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</si>
  <si>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</si>
  <si>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</si>
  <si>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</si>
  <si>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</si>
  <si>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</si>
  <si>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</si>
  <si>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</si>
  <si>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</si>
  <si>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</si>
  <si>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</si>
  <si>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</si>
  <si>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</si>
  <si>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</si>
  <si>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</si>
  <si>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</si>
  <si>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</si>
  <si>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</si>
  <si>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</si>
  <si>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</si>
  <si>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</si>
  <si>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</si>
  <si>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</si>
  <si>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</si>
  <si>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</si>
  <si>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</si>
  <si>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</si>
  <si>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</si>
  <si>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</si>
  <si>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</si>
  <si>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</si>
  <si>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</si>
  <si>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</si>
  <si>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</si>
  <si>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</si>
  <si>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</si>
  <si>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</si>
  <si>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</si>
  <si>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</si>
  <si>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</si>
  <si>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</si>
  <si>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</si>
  <si>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</si>
  <si>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</si>
  <si>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</si>
  <si>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</si>
  <si>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</si>
  <si>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</si>
  <si>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</si>
  <si>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</si>
  <si>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</si>
  <si>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</si>
  <si>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</si>
  <si>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</si>
  <si>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</si>
  <si>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</si>
  <si>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</si>
  <si>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</si>
  <si>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</si>
  <si>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</si>
  <si>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</si>
  <si>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</si>
  <si>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</si>
  <si>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</si>
  <si>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</si>
  <si>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20126</t>
  </si>
  <si>
    <t>档案事务</t>
  </si>
  <si>
    <t>2012604</t>
  </si>
  <si>
    <t xml:space="preserve">  档案馆</t>
  </si>
  <si>
    <t>20131</t>
  </si>
  <si>
    <t>党委办公厅（室）及相关机构事务</t>
  </si>
  <si>
    <t>2013101</t>
  </si>
  <si>
    <t xml:space="preserve">  行政运行</t>
  </si>
  <si>
    <t>2013102</t>
  </si>
  <si>
    <t xml:space="preserve">  一般行政管理事务</t>
  </si>
  <si>
    <t>2013105</t>
  </si>
  <si>
    <t xml:space="preserve">  专项业务</t>
  </si>
  <si>
    <t>2013199</t>
  </si>
  <si>
    <t xml:space="preserve">  其他党委办公厅（室）及相关机构事务支出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</si>
  <si>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</si>
  <si>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</si>
  <si>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</si>
  <si>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</si>
  <si>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</si>
  <si>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</si>
  <si>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</si>
  <si>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</si>
  <si>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</si>
  <si>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</si>
  <si>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</si>
  <si>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</si>
  <si>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</si>
  <si>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</si>
  <si>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</si>
  <si>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</si>
  <si>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</si>
  <si>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</si>
  <si>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</si>
  <si>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</si>
  <si>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</si>
  <si>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</si>
  <si>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</si>
  <si>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</si>
  <si>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</si>
  <si>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</si>
  <si>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</si>
  <si>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</si>
  <si>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</si>
  <si>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</si>
  <si>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</si>
  <si>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</si>
  <si>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</si>
  <si>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</si>
  <si>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</si>
  <si>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</si>
  <si>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</si>
  <si>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</si>
  <si>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</si>
  <si>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</si>
  <si>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</si>
  <si>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</si>
  <si>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</si>
  <si>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</si>
  <si>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</si>
  <si>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</si>
  <si>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</si>
  <si>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</si>
  <si>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</si>
  <si>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</si>
  <si>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</si>
  <si>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</si>
  <si>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</si>
  <si>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</si>
  <si>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</si>
  <si>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</si>
  <si>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</si>
  <si>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</si>
  <si>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</si>
  <si>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</si>
  <si>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</si>
  <si>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</si>
  <si>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</si>
  <si>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</si>
  <si>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</si>
  <si>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2012699</t>
  </si>
  <si>
    <t xml:space="preserve">  其他档案事务支出</t>
  </si>
  <si>
    <t>20199</t>
  </si>
  <si>
    <t>其他一般公共服务支出</t>
  </si>
  <si>
    <t>2019999</t>
  </si>
  <si>
    <t xml:space="preserve">  其他一般公共服务支出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</si>
  <si>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</si>
  <si>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</si>
  <si>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</si>
  <si>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</si>
  <si>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</si>
  <si>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</si>
  <si>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</si>
  <si>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</si>
  <si>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</si>
  <si>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</si>
  <si>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</si>
  <si>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</si>
  <si>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</si>
  <si>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</si>
  <si>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</si>
  <si>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</si>
  <si>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</si>
  <si>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</si>
  <si>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</si>
  <si>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</si>
  <si>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</si>
  <si>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</si>
  <si>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</si>
  <si>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</si>
  <si>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</si>
  <si>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</si>
  <si>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</si>
  <si>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</si>
  <si>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</si>
  <si>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</si>
  <si>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</si>
  <si>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</si>
  <si>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</si>
  <si>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</si>
  <si>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</si>
  <si>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</si>
  <si>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</si>
  <si>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</si>
  <si>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</si>
  <si>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</si>
  <si>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</si>
  <si>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</si>
  <si>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</si>
  <si>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</si>
  <si>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</si>
  <si>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</si>
  <si>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</si>
  <si>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</si>
  <si>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</si>
  <si>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</si>
  <si>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</si>
  <si>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</si>
  <si>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</si>
  <si>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</si>
  <si>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</si>
  <si>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</si>
  <si>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</si>
  <si>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</si>
  <si>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</si>
  <si>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</si>
  <si>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</si>
  <si>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</si>
  <si>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</si>
  <si>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</si>
  <si>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</si>
  <si>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</si>
  <si>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</si>
  <si>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</si>
  <si>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</si>
  <si>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</si>
  <si>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</si>
  <si>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</si>
  <si>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</si>
  <si>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</si>
  <si>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</si>
  <si>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</si>
  <si>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</si>
  <si>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</si>
  <si>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</si>
  <si>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</si>
  <si>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</si>
  <si>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</si>
  <si>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</si>
  <si>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</si>
  <si>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</si>
  <si>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</si>
  <si>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</si>
  <si>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</si>
  <si>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</si>
  <si>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</si>
  <si>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</si>
  <si>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</si>
  <si>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</si>
  <si>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</si>
  <si>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</si>
  <si>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</si>
  <si>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</si>
  <si>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</si>
  <si>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</si>
  <si>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</si>
  <si>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</si>
  <si>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</si>
  <si>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</si>
  <si>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</si>
  <si>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</si>
  <si>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</si>
  <si>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</si>
  <si>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</si>
  <si>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</si>
  <si>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</si>
  <si>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</si>
  <si>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</si>
  <si>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</si>
  <si>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</si>
  <si>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</si>
  <si>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</si>
  <si>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</si>
  <si>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</si>
  <si>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</si>
  <si>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</si>
  <si>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</si>
  <si>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</si>
  <si>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</si>
  <si>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</si>
  <si>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</si>
  <si>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</si>
  <si>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</si>
  <si>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</si>
  <si>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</si>
  <si>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</si>
  <si>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</si>
  <si>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</si>
  <si>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</si>
  <si>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</si>
  <si>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</si>
  <si>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</si>
  <si>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</si>
  <si>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</si>
  <si>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</si>
  <si>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</si>
  <si>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</si>
  <si>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</si>
  <si>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</si>
  <si>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</si>
  <si>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</si>
  <si>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</si>
  <si>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</si>
  <si>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</si>
  <si>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</si>
  <si>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</si>
  <si>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</si>
  <si>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</si>
  <si>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</si>
  <si>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</si>
  <si>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</si>
  <si>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</si>
  <si>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</si>
  <si>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</si>
  <si>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</si>
  <si>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</si>
  <si>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</si>
  <si>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</si>
  <si>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</si>
  <si>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</si>
  <si>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</si>
  <si>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</si>
  <si>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</si>
  <si>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</si>
  <si>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</si>
  <si>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</si>
  <si>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</si>
  <si>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</si>
  <si>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</si>
  <si>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</si>
  <si>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</si>
  <si>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</si>
  <si>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</si>
  <si>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</si>
  <si>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</si>
  <si>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</si>
  <si>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</si>
  <si>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</si>
  <si>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</si>
  <si>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</si>
  <si>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</si>
  <si>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注：本表反映部门本年度政府性基金预算财政拨款的收支和年初、年末结转结余情况。</t>
  </si>
  <si>
    <t xml:space="preserve">    我单位无政府性基金预算财政拨款收入支出，故此表为空表。</t>
  </si>
  <si>
    <t>国有资本经营预算财政拨款收入支出决算表</t>
  </si>
  <si>
    <t>公开08表</t>
  </si>
  <si>
    <t>结转</t>
  </si>
  <si>
    <t>结余</t>
  </si>
  <si>
    <t>注：本表反映部门本年度国有资本经营预算财政拨款的收支和年初、年末结转结余情况。</t>
  </si>
  <si>
    <t xml:space="preserve">   我单位无国有资本经营预算财政拨款收入支出，故此表为空表。</t>
  </si>
  <si>
    <t>“三公”经费、行政参公单位机关运行经费情况表</t>
  </si>
  <si>
    <t>公开09表</t>
  </si>
  <si>
    <t>编制单位：中国共产党永平县委员会办公室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</si>
  <si>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</si>
  <si>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</si>
  <si>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</si>
  <si>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</si>
  <si>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</si>
  <si>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</si>
  <si>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</si>
  <si>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</si>
  <si>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</si>
  <si>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</si>
  <si>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</si>
  <si>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</si>
  <si>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</si>
  <si>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</si>
  <si>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</si>
  <si>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</si>
  <si>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</si>
  <si>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</si>
  <si>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</si>
  <si>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</si>
  <si>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</si>
  <si>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</si>
  <si>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</si>
  <si>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</si>
  <si>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</si>
  <si>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</si>
  <si>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</si>
  <si>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</si>
  <si>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</si>
  <si>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</si>
  <si>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</si>
  <si>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</si>
  <si>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</si>
  <si>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</si>
  <si>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</si>
  <si>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纳入中国共产党永平县委员会办公室部门2021年度部门决算编报的单位共2个。其中：行政单位1个，参照公务员法管理的事业单位0个，其他事业单位1个。中国共产党永平县委员会办公室部门2021年末实有人员编制39人。其中：行政编制33人（含行政工勤编制0人），事业编制7人（含参公管理事业编制0人）；在职在编实有行政人员33人（含行政工勤人员0人），事业人员6人（含参公管理事业人员0人）。离退休人员13人。其中：离休0人，退休13人。</t>
  </si>
  <si>
    <t>（二）部门绩效目标的设立情况</t>
  </si>
  <si>
    <t>建立了领导权力清单;建立了绩效目标责任清单;建立岗位职责清单和内控机制。</t>
  </si>
  <si>
    <t>（三）部门整体收支情况</t>
  </si>
  <si>
    <t>中国共产党永平县委员会办公室部门2021年度收入合计695.49万元。其中：财政拨款收入677.97万元，占总收入的97.48%；上级补助收入0.00万元，占总收入的0.00%；事业收入0.00万元（含教育收费0.00万元），占总收入的0.00%；经营收入0.00万元，占总收入的0.00%；附属单位缴款收入0.00万元，占总收入的0.00%；其他收入17.52万元，占总收入的2.52%。中国共产党永平县委员会办公室部门2021年度支出合计703.07万元。其中：基本支出541.48万元，占总支出的77.02%；项目支出161.60万元，占总支出的22.98%；上缴上级支出、经营支出、对附属单位补助支出共0.00万元，占总支出的0.00%。</t>
  </si>
  <si>
    <t>（四）部门预算管理制度建设情况</t>
  </si>
  <si>
    <t>严格执行部门预算管理制度，贯彻“厉行节约”，建立健全规范的节支增效措施和内控管理制度。</t>
  </si>
  <si>
    <t>（五）严控“三公经费”支出情况</t>
  </si>
  <si>
    <t>深化思想认识，切实增强“三公经费”管理工作责任感和紧迫感。落实节约措施，加强对“三公经费”支出管理：一是经费预算从紧；二是公务接待从俭；三是购车管理从严；四是学习考察从实；五是压缩其他一般性支出。</t>
  </si>
  <si>
    <t>二、绩效自评工作情况</t>
  </si>
  <si>
    <t>（一）绩效自评的目的</t>
  </si>
  <si>
    <t>找出项目在实施过程中存在的问题，资金使用是否做到最大限度内控，改进工作方法。</t>
  </si>
  <si>
    <t>（二）自评组织过程</t>
  </si>
  <si>
    <t>1.前期准备</t>
  </si>
  <si>
    <t>一是项目实施单位作出总结；二是成立绩效自评领导小组。</t>
  </si>
  <si>
    <t>2.组织实施</t>
  </si>
  <si>
    <t>绩效自评领导小组召开会议，听取项目实施情况报告，对照检查，总结、反馈。</t>
  </si>
  <si>
    <t>三、评价情况分析及综合评价结论</t>
  </si>
  <si>
    <t>管理制度健全，权责关系明确，项目在实施过程中有计划有针对性，效果明显。</t>
  </si>
  <si>
    <t>四、存在的问题和整改情况</t>
  </si>
  <si>
    <t>调研的力度不够，第一手资料掌握不够全面，影响了提供科学决策的质量；督查的深度不够，方式方法不够灵活。</t>
  </si>
  <si>
    <t>五、绩效自评结果应用</t>
  </si>
  <si>
    <t>针对存在问题，改善调研方法、督查方法等。</t>
  </si>
  <si>
    <t>六、主要经验及做法</t>
  </si>
  <si>
    <t xml:space="preserve"> 一、突出“三抓”，有效提高基础管理水平：一是抓领导班子建设；二是抓思想政治建设； 二、夯实管理基础，实现了基础管理水平的提升，内控体系评价明显提高，内控建设取得了初步成果。　三、分析经济活动风险，确定风险点，选择风险对策；四、根据规定建立健全内控管理制度；五、督促相关工作人员认真执行国家有关规定建立健全内控管理制度。</t>
  </si>
  <si>
    <t>七、其他需说明的情况</t>
  </si>
  <si>
    <t>备注：涉密部门和涉密信息按保密规定不公开。</t>
  </si>
  <si>
    <t>2021年度部门整体支出绩效自评表</t>
  </si>
  <si>
    <t>公开11表</t>
  </si>
  <si>
    <t>金额单位：万元</t>
  </si>
  <si>
    <t>部门名称</t>
  </si>
  <si>
    <t>中国共产党永平县委员会办公室</t>
  </si>
  <si>
    <t>内容</t>
  </si>
  <si>
    <t>说明</t>
  </si>
  <si>
    <t>部门总体目标</t>
  </si>
  <si>
    <t>部门职责</t>
  </si>
  <si>
    <t>一是在县委的领导下，认真贯彻执行党的路线、方针、政策，围绕县委中心工作，服务全县发展大局，做好上情下达、下情上报，沟通内外、协调左右各项工作，为县委领导当好参谋和助手。
二是负责全县的机要和保密工作。
三是负责县委国家安全委员会办公室工作。
四是负责统筹组织开展县直部门综合考评工作。
五是负责县委各种会议的安排、组织和会务工作；负责县委领导参加重要公务活动的组织安排、协调和联络工作。
六是负责统筹党和国家领导人、省委领导、州委领导和县委重要来宾的接待等相关工作。
七是负责全县党委信息的收集、整理、报送；负责全县党委信息应用系统的运行维护。
八是负责中央、省委、州委有关档案管理的政策法规和规章制度的贯彻执行，承担县级档案行政管理职责，指导全县档案管理工作。
九是负责全县党内法规工作。
十是负责县委党务公开的具体工作，统筹协调和督促指导全县党务公开工作。
十一是负责省委办公厅涉密文件网络传输系统的运行维护、安全管理和通信保障工作。
十二是负责县委部分文件、文稿的起草；负责县委文件、文稿的修改、校核和签清；负责承办各乡镇、各部门向县委报送的各种材料、请示、报告；负责做好各级文件的收、发、办、存工作；负责对全县各级各部门办公室工作的指导和协调；负责全县办公室系统的业务培训和人才培养工作。
十三是负责各项政策措施制定前的调查研究，为县委科学决策提供依据。
十四是负责对县委重要决策和决定的执行情况进行监督检查，及时提供情况报告和建议；负责督促办理上级部门和县委交办的有关事项；负责对全县各级各部门办理县人大代表建议、县政协委员提案的情况进行督促检查。
十五是负责统筹做好全县关心下一代工作。
十六是负责做好县委和县委办公室政务值班工作，及时协调处置县域各类突发应急事件。
十七是完成县委交办的其他任务。</t>
  </si>
  <si>
    <t>根据三定方案归纳</t>
  </si>
  <si>
    <t>总体绩效目标</t>
  </si>
  <si>
    <t>紧紧围绕县委中心工作，坚持以邓小平理论、“三个代表”重要思想、科学发展观和习近平新时代中国特色社会主义思想为指导，深入学习贯彻习近平总书记系列重要讲话精神，按照“三严三实”的要求，充分发挥参与政务、管理事务、搞好服务的职能职责，不断提高“三服务”水平，保障县委工作的高效快捷运转。一是充分发挥办公室的参谋助手作用，围绕县委中心工作搞好政务服务。着力在办文办会、调查研究、信息工作、督查督办工作上取得新突破。二是加强综合协调沟通，确保县委日常工作高效运转。认真做好综合协调、会务和接待、督查、保密等工作，推动我办协调服务工作再上新台阶。三是接收和征集档案、编辑出版档案史料参与编修史志工作，向社会提供公开文件的查阅利用服务。四是抓建章立制，促进各项工作规范运行。在总结办公室工作规律的基础上，全面加强办公室制度建设，切实规范工作程序和健全各项规章制度，不断提高工作效率和服务水平。</t>
  </si>
  <si>
    <t>一、部门年度目标</t>
  </si>
  <si>
    <t>财年</t>
  </si>
  <si>
    <t>目标</t>
  </si>
  <si>
    <t>实际完成情况</t>
  </si>
  <si>
    <t>2021</t>
  </si>
  <si>
    <t xml:space="preserve">   一是合理安排财政收支预算，坚持预算执行进度和支出质量并举，硬化预算约束，增强预算的法治性和约束力。从严控制预算追加，强化“三保”责任，坚持民生优先。二是围绕农业农村现代化的总目标，推动农业高质量发展，大力支持乡村建设，深化农业农村改革，构建完善财政支持实施乡村振兴战略的政策体系和体制机制。三是坚持精准理念，扎实做好教育扶贫、健康扶贫和农村危房改造等工作，防止脱贫人口返贫。六是认真执行《会计法》，贯彻落实《政府会计制度》，建立起规范的政府会计准则体系和权责发生制政府综合财务报告制度，为财税改革和建立现代财政制度奠定基础，服务全市经济社会发展。</t>
  </si>
  <si>
    <t>2022</t>
  </si>
  <si>
    <t>2023</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</si>
  <si>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</si>
  <si>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</si>
  <si>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</si>
  <si>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</si>
  <si>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</si>
  <si>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</si>
  <si>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</si>
  <si>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</si>
  <si>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</si>
  <si>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</si>
  <si>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</si>
  <si>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</si>
  <si>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县委办调研工作经费</t>
  </si>
  <si>
    <t>本级</t>
  </si>
  <si>
    <t>通过调研，为县委、县政府决策提供参考依据，确保县委各项工作高效运转。</t>
  </si>
  <si>
    <r>
      <t>原因：</t>
    </r>
    <r>
      <rPr>
        <sz val="9"/>
        <color indexed="8"/>
        <rFont val="仿宋"/>
        <family val="3"/>
      </rPr>
      <t xml:space="preserve">经费项目细化时，对各项细化支出金额分配未结合单位实际情况，导致部分细化支出模块金额远大于实际需求金额。
</t>
    </r>
    <r>
      <rPr>
        <b/>
        <sz val="9"/>
        <color indexed="8"/>
        <rFont val="仿宋"/>
        <family val="3"/>
      </rPr>
      <t>措施：</t>
    </r>
    <r>
      <rPr>
        <sz val="9"/>
        <color indexed="8"/>
        <rFont val="仿宋"/>
        <family val="3"/>
      </rPr>
      <t>在下一年预算编制时，对项目经费的细化要结合单位实际，以近三年决算支出数字为基础来确定下年预算需求数。</t>
    </r>
  </si>
  <si>
    <t>对乡镇和县级部门年度综合考评经费</t>
  </si>
  <si>
    <t>对乡镇和县级部门进行年度考评，推动工作</t>
  </si>
  <si>
    <t>县委办专题研究重大事项经费</t>
  </si>
  <si>
    <t>通过对事关全县的重大事项进行专题调研，为决策提供依据。</t>
  </si>
  <si>
    <t>督查专项经费</t>
  </si>
  <si>
    <t>对2021年县委、县政府作出的重大工作和重大项目督促检查，落实。</t>
  </si>
  <si>
    <t>县委机要和保密局专项经费</t>
  </si>
  <si>
    <t>保安全，保畅通；进行保密知识宣传、对涉密人员进行培训、保密专项工作检查、督查；机构日常工作运转等。</t>
  </si>
  <si>
    <t>关工委工作经费</t>
  </si>
  <si>
    <t>通过对青少年进行培训和教育，引导他们树立正确的人生观、价值观，为青少年的健康成长创造良好社会氛围。</t>
  </si>
  <si>
    <t>未成年人司法项目经费</t>
  </si>
  <si>
    <t>对广大未成年人进行法制教育，法律培训等，预防和减少违法犯罪行为发生，为未成年人健康成长创造良好的环境，维护社会和谐稳定。</t>
  </si>
  <si>
    <t>永平县大督查委员会办公室日常公用经费</t>
  </si>
  <si>
    <t>对2021年县委、县政府重大决策、重点工作、重要民生工程、重要交办事项、综合考评、作风效能进行督查，对发现的问题及时提出建议、意见。</t>
  </si>
  <si>
    <t>档案采集征集抢救保护项目经费</t>
  </si>
  <si>
    <t>对我县的重点档案进行采集征集抢救保护并完成档案资料编研。</t>
  </si>
  <si>
    <t>由于国库资金调度困难，录入支付系统项目资金未能及时支付，导致项目支付进度缓慢</t>
  </si>
  <si>
    <t>国家二级综合档案馆运行维护项目经费</t>
  </si>
  <si>
    <t>保障档案馆能够正常运行，各种设施设备维护正常，馆藏49409卷档案完整保存。</t>
  </si>
  <si>
    <t>档案馆数字化建设项目经费</t>
  </si>
  <si>
    <t>建立单位内部的局域网，完成60万页的档案数字化加工。</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</si>
  <si>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</si>
  <si>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</si>
  <si>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</si>
  <si>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</si>
  <si>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</si>
  <si>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</si>
  <si>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</si>
  <si>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</si>
  <si>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</si>
  <si>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</si>
  <si>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</si>
  <si>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完成项目个数</t>
  </si>
  <si>
    <t>----</t>
  </si>
  <si>
    <t>个</t>
  </si>
  <si>
    <t>质量指标</t>
  </si>
  <si>
    <t>按质按量完成</t>
  </si>
  <si>
    <t>时效指标</t>
  </si>
  <si>
    <t>12月31日前完成</t>
  </si>
  <si>
    <t>月</t>
  </si>
  <si>
    <t>成本指标</t>
  </si>
  <si>
    <t>项目总额</t>
  </si>
  <si>
    <t>万元</t>
  </si>
  <si>
    <t>效益指标</t>
  </si>
  <si>
    <t>经济效益
指标</t>
  </si>
  <si>
    <t>全面履行办公室各项职责</t>
  </si>
  <si>
    <t>是否全面履行办公室各项职责</t>
  </si>
  <si>
    <t>社会效益
指标</t>
  </si>
  <si>
    <t>为县委、县政府谋发展、作决策提供高效优质的服务和坚强有力的保障</t>
  </si>
  <si>
    <t>提供高效优质的服务和保障</t>
  </si>
  <si>
    <t>是否提供高效优质的服务和保障</t>
  </si>
  <si>
    <t>可持续影响
指标</t>
  </si>
  <si>
    <t>满意度指标</t>
  </si>
  <si>
    <t>服务对象满意度指标等</t>
  </si>
  <si>
    <t>覆盖全部服务对象</t>
  </si>
  <si>
    <t>%</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</si>
  <si>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</si>
  <si>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</si>
  <si>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</si>
  <si>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</si>
  <si>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</si>
  <si>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</si>
  <si>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2021年度督查专项经费</t>
  </si>
  <si>
    <t>主管部门</t>
  </si>
  <si>
    <t>实施单位</t>
  </si>
  <si>
    <t>项目资金
（元）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</si>
  <si>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</si>
  <si>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</si>
  <si>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</si>
  <si>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</si>
  <si>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</si>
  <si>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</si>
  <si>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</si>
  <si>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</si>
  <si>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</si>
  <si>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</si>
  <si>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</si>
  <si>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</si>
  <si>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</si>
  <si>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</si>
  <si>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</si>
  <si>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覆盖全部督查检查事项</t>
  </si>
  <si>
    <t>--</t>
  </si>
  <si>
    <t>覆盖范围达到100%</t>
  </si>
  <si>
    <t>督查检查场次</t>
  </si>
  <si>
    <t>不少于每月1次</t>
  </si>
  <si>
    <t>次</t>
  </si>
  <si>
    <t>每月至少1次</t>
  </si>
  <si>
    <t>可持续影响指标</t>
  </si>
  <si>
    <t>目标任务的完成</t>
  </si>
  <si>
    <t>目标任务的完成率达到95%及以上</t>
  </si>
  <si>
    <t>服务对象满意度指标</t>
  </si>
  <si>
    <t>查找存在问题的精准性</t>
  </si>
  <si>
    <t>查找存在问题的精准性达到90%及以上</t>
  </si>
  <si>
    <t>其他需要说明事项</t>
  </si>
  <si>
    <t>总分</t>
  </si>
  <si>
    <t>100</t>
  </si>
  <si>
    <t>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</si>
</sst>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48">
    <font>
      <sz val="10"/>
      <name val="Arial"/>
      <family val="2"/>
    </font>
    <font>
      <sz val="11"/>
      <name val="宋体"/>
      <family val="0"/>
    </font>
    <font>
      <sz val="9"/>
      <name val="宋体"/>
      <family val="0"/>
    </font>
    <font>
      <sz val="22"/>
      <name val="黑体"/>
      <family val="3"/>
    </font>
    <font>
      <sz val="10"/>
      <name val="宋体"/>
      <family val="0"/>
    </font>
    <font>
      <sz val="9"/>
      <name val="Arial"/>
      <family val="2"/>
    </font>
    <font>
      <sz val="9"/>
      <color indexed="8"/>
      <name val="仿宋"/>
      <family val="3"/>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8"/>
      </left>
      <right style="thin">
        <color indexed="8"/>
      </right>
      <top>
        <color indexed="8"/>
      </top>
      <bottom/>
    </border>
    <border>
      <left>
        <color indexed="8"/>
      </left>
      <right/>
      <top>
        <color indexed="8"/>
      </top>
      <bottom style="thin">
        <color indexed="8"/>
      </bottom>
    </border>
    <border>
      <left/>
      <right style="thin"/>
      <top style="thin"/>
      <bottom style="thin"/>
    </border>
    <border>
      <left style="thin">
        <color indexed="8"/>
      </left>
      <right style="thin">
        <color indexed="8"/>
      </right>
      <top>
        <color indexed="8"/>
      </top>
      <bottom/>
    </border>
    <border>
      <left style="thin"/>
      <right style="thin"/>
      <top style="thin"/>
      <bottom/>
    </border>
    <border>
      <left style="thin"/>
      <right>
        <color indexed="63"/>
      </right>
      <top style="thin"/>
      <bottom style="thin"/>
    </border>
    <border>
      <left>
        <color indexed="63"/>
      </left>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7" fillId="0" borderId="0">
      <alignment/>
      <protection/>
    </xf>
  </cellStyleXfs>
  <cellXfs count="92">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xf>
    <xf numFmtId="4"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4" fontId="4" fillId="0" borderId="11" xfId="0" applyNumberFormat="1" applyFont="1" applyBorder="1" applyAlignment="1">
      <alignment horizontal="center" vertical="center"/>
    </xf>
    <xf numFmtId="0" fontId="0" fillId="0" borderId="0" xfId="0" applyAlignment="1">
      <alignment wrapText="1"/>
    </xf>
    <xf numFmtId="0" fontId="5" fillId="0" borderId="0" xfId="0" applyFont="1" applyAlignment="1">
      <alignment wrapText="1"/>
    </xf>
    <xf numFmtId="0" fontId="5" fillId="0" borderId="0" xfId="0" applyFont="1" applyAlignment="1">
      <alignment/>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left" vertical="center" wrapText="1"/>
    </xf>
    <xf numFmtId="180" fontId="6" fillId="0" borderId="16"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0" fontId="6" fillId="0" borderId="9" xfId="0" applyNumberFormat="1" applyFont="1" applyFill="1" applyBorder="1" applyAlignment="1">
      <alignment horizontal="center" vertical="center" wrapText="1"/>
    </xf>
    <xf numFmtId="0" fontId="2" fillId="0" borderId="11" xfId="0" applyFont="1" applyBorder="1" applyAlignment="1">
      <alignment horizontal="left" vertical="center" wrapTex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2" fillId="0" borderId="9" xfId="0" applyFont="1" applyBorder="1" applyAlignment="1">
      <alignment horizontal="center" vertical="center" shrinkToFi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shrinkToFit="1"/>
    </xf>
    <xf numFmtId="0" fontId="6" fillId="0" borderId="9" xfId="0" applyFont="1" applyFill="1" applyBorder="1" applyAlignment="1">
      <alignment horizontal="center" vertical="center" wrapText="1"/>
    </xf>
    <xf numFmtId="0" fontId="2" fillId="0" borderId="20" xfId="0" applyFont="1" applyBorder="1" applyAlignment="1">
      <alignment horizontal="center" vertical="center" wrapText="1"/>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center" vertical="center"/>
    </xf>
    <xf numFmtId="0" fontId="2" fillId="0" borderId="22" xfId="0" applyFont="1" applyBorder="1" applyAlignment="1">
      <alignment horizontal="left" vertical="center"/>
    </xf>
    <xf numFmtId="0" fontId="1" fillId="0" borderId="22" xfId="0" applyFont="1" applyBorder="1" applyAlignment="1">
      <alignment horizontal="right" vertical="center"/>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left" vertical="center" shrinkToFit="1"/>
    </xf>
    <xf numFmtId="4" fontId="4" fillId="0" borderId="11" xfId="0" applyNumberFormat="1" applyFont="1" applyBorder="1" applyAlignment="1">
      <alignment horizontal="right" vertical="center"/>
    </xf>
    <xf numFmtId="3" fontId="4" fillId="0" borderId="11" xfId="0" applyNumberFormat="1" applyFont="1" applyBorder="1" applyAlignment="1">
      <alignment horizontal="right"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center" vertical="center"/>
    </xf>
    <xf numFmtId="0" fontId="4" fillId="0" borderId="10" xfId="0" applyFont="1" applyBorder="1" applyAlignment="1">
      <alignment horizontal="center" vertical="center" wrapText="1"/>
    </xf>
    <xf numFmtId="4" fontId="4" fillId="0" borderId="11" xfId="0" applyNumberFormat="1" applyFont="1" applyBorder="1" applyAlignment="1">
      <alignment horizontal="center"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0" xfId="0" applyFont="1" applyBorder="1" applyAlignment="1">
      <alignment horizontal="right" vertical="center"/>
    </xf>
    <xf numFmtId="0" fontId="7" fillId="0" borderId="22" xfId="0" applyFont="1" applyBorder="1" applyAlignment="1">
      <alignment horizontal="right" vertical="center"/>
    </xf>
    <xf numFmtId="0" fontId="4" fillId="0" borderId="11"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28">
      <selection activeCell="A6" sqref="A6"/>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55"/>
      <c r="B1" s="2"/>
      <c r="C1" s="3" t="s">
        <v>0</v>
      </c>
      <c r="D1" s="2"/>
      <c r="E1" s="2"/>
      <c r="F1" s="2"/>
    </row>
    <row r="2" spans="1:6" ht="15" customHeight="1">
      <c r="A2" s="4"/>
      <c r="B2" s="5"/>
      <c r="C2" s="5"/>
      <c r="D2" s="5"/>
      <c r="E2" s="5"/>
      <c r="F2" s="80" t="s">
        <v>1</v>
      </c>
    </row>
    <row r="3" spans="1:6" ht="15" customHeight="1">
      <c r="A3" s="72" t="s">
        <v>2</v>
      </c>
      <c r="B3" s="58"/>
      <c r="C3" s="73"/>
      <c r="D3" s="58"/>
      <c r="E3" s="58"/>
      <c r="F3" s="81" t="s">
        <v>3</v>
      </c>
    </row>
    <row r="4" spans="1:6" ht="19.5" customHeight="1">
      <c r="A4" s="63" t="s">
        <v>4</v>
      </c>
      <c r="B4" s="64" t="s">
        <v>4</v>
      </c>
      <c r="C4" s="64" t="s">
        <v>4</v>
      </c>
      <c r="D4" s="64" t="s">
        <v>5</v>
      </c>
      <c r="E4" s="64" t="s">
        <v>5</v>
      </c>
      <c r="F4" s="64" t="s">
        <v>5</v>
      </c>
    </row>
    <row r="5" spans="1:6" ht="19.5" customHeight="1">
      <c r="A5" s="63" t="s">
        <v>6</v>
      </c>
      <c r="B5" s="64" t="s">
        <v>7</v>
      </c>
      <c r="C5" s="64" t="s">
        <v>8</v>
      </c>
      <c r="D5" s="64" t="s">
        <v>9</v>
      </c>
      <c r="E5" s="64" t="s">
        <v>7</v>
      </c>
      <c r="F5" s="64" t="s">
        <v>8</v>
      </c>
    </row>
    <row r="6" spans="1:6" ht="19.5" customHeight="1">
      <c r="A6" s="16" t="s">
        <v>10</v>
      </c>
      <c r="B6" s="64"/>
      <c r="C6" s="64" t="s">
        <v>11</v>
      </c>
      <c r="D6" s="91" t="s">
        <v>10</v>
      </c>
      <c r="E6" s="64"/>
      <c r="F6" s="64" t="s">
        <v>12</v>
      </c>
    </row>
    <row r="7" spans="1:6" ht="19.5" customHeight="1">
      <c r="A7" s="65" t="s">
        <v>13</v>
      </c>
      <c r="B7" s="64" t="s">
        <v>11</v>
      </c>
      <c r="C7" s="77">
        <v>6779688.71</v>
      </c>
      <c r="D7" s="76" t="s">
        <v>14</v>
      </c>
      <c r="E7" s="64" t="s">
        <v>15</v>
      </c>
      <c r="F7" s="77">
        <v>5819879.52</v>
      </c>
    </row>
    <row r="8" spans="1:6" ht="19.5" customHeight="1">
      <c r="A8" s="65" t="s">
        <v>16</v>
      </c>
      <c r="B8" s="64" t="s">
        <v>12</v>
      </c>
      <c r="C8" s="77"/>
      <c r="D8" s="76" t="s">
        <v>17</v>
      </c>
      <c r="E8" s="64" t="s">
        <v>18</v>
      </c>
      <c r="F8" s="77"/>
    </row>
    <row r="9" spans="1:6" ht="19.5" customHeight="1">
      <c r="A9" s="65" t="s">
        <v>19</v>
      </c>
      <c r="B9" s="64" t="s">
        <v>20</v>
      </c>
      <c r="C9" s="77"/>
      <c r="D9" s="76" t="s">
        <v>21</v>
      </c>
      <c r="E9" s="64" t="s">
        <v>22</v>
      </c>
      <c r="F9" s="77"/>
    </row>
    <row r="10" spans="1:6" ht="19.5" customHeight="1">
      <c r="A10" s="65" t="s">
        <v>23</v>
      </c>
      <c r="B10" s="64" t="s">
        <v>24</v>
      </c>
      <c r="C10" s="77"/>
      <c r="D10" s="76" t="s">
        <v>25</v>
      </c>
      <c r="E10" s="64" t="s">
        <v>26</v>
      </c>
      <c r="F10" s="77"/>
    </row>
    <row r="11" spans="1:6" ht="19.5" customHeight="1">
      <c r="A11" s="65" t="s">
        <v>27</v>
      </c>
      <c r="B11" s="64" t="s">
        <v>28</v>
      </c>
      <c r="C11" s="77"/>
      <c r="D11" s="76" t="s">
        <v>29</v>
      </c>
      <c r="E11" s="64" t="s">
        <v>30</v>
      </c>
      <c r="F11" s="77"/>
    </row>
    <row r="12" spans="1:6" ht="19.5" customHeight="1">
      <c r="A12" s="65" t="s">
        <v>31</v>
      </c>
      <c r="B12" s="64" t="s">
        <v>32</v>
      </c>
      <c r="C12" s="77"/>
      <c r="D12" s="76" t="s">
        <v>33</v>
      </c>
      <c r="E12" s="64" t="s">
        <v>34</v>
      </c>
      <c r="F12" s="77"/>
    </row>
    <row r="13" spans="1:6" ht="19.5" customHeight="1">
      <c r="A13" s="65" t="s">
        <v>35</v>
      </c>
      <c r="B13" s="64" t="s">
        <v>36</v>
      </c>
      <c r="C13" s="77"/>
      <c r="D13" s="76" t="s">
        <v>37</v>
      </c>
      <c r="E13" s="64" t="s">
        <v>38</v>
      </c>
      <c r="F13" s="77"/>
    </row>
    <row r="14" spans="1:6" ht="19.5" customHeight="1">
      <c r="A14" s="19" t="s">
        <v>39</v>
      </c>
      <c r="B14" s="64" t="s">
        <v>40</v>
      </c>
      <c r="C14" s="77">
        <v>175196.7</v>
      </c>
      <c r="D14" s="76" t="s">
        <v>41</v>
      </c>
      <c r="E14" s="64" t="s">
        <v>42</v>
      </c>
      <c r="F14" s="77">
        <v>486303.87</v>
      </c>
    </row>
    <row r="15" spans="1:6" ht="19.5" customHeight="1">
      <c r="A15" s="65"/>
      <c r="B15" s="64" t="s">
        <v>43</v>
      </c>
      <c r="C15" s="82"/>
      <c r="D15" s="76" t="s">
        <v>44</v>
      </c>
      <c r="E15" s="64" t="s">
        <v>45</v>
      </c>
      <c r="F15" s="77">
        <v>394760.19</v>
      </c>
    </row>
    <row r="16" spans="1:6" ht="19.5" customHeight="1">
      <c r="A16" s="65"/>
      <c r="B16" s="64" t="s">
        <v>46</v>
      </c>
      <c r="C16" s="82"/>
      <c r="D16" s="76" t="s">
        <v>47</v>
      </c>
      <c r="E16" s="64" t="s">
        <v>48</v>
      </c>
      <c r="F16" s="77"/>
    </row>
    <row r="17" spans="1:6" ht="19.5" customHeight="1">
      <c r="A17" s="65"/>
      <c r="B17" s="64" t="s">
        <v>49</v>
      </c>
      <c r="C17" s="82"/>
      <c r="D17" s="76" t="s">
        <v>50</v>
      </c>
      <c r="E17" s="64" t="s">
        <v>51</v>
      </c>
      <c r="F17" s="77"/>
    </row>
    <row r="18" spans="1:6" ht="19.5" customHeight="1">
      <c r="A18" s="65"/>
      <c r="B18" s="64" t="s">
        <v>52</v>
      </c>
      <c r="C18" s="82"/>
      <c r="D18" s="76" t="s">
        <v>53</v>
      </c>
      <c r="E18" s="64" t="s">
        <v>54</v>
      </c>
      <c r="F18" s="77"/>
    </row>
    <row r="19" spans="1:6" ht="19.5" customHeight="1">
      <c r="A19" s="65"/>
      <c r="B19" s="64" t="s">
        <v>55</v>
      </c>
      <c r="C19" s="82"/>
      <c r="D19" s="76" t="s">
        <v>56</v>
      </c>
      <c r="E19" s="64" t="s">
        <v>57</v>
      </c>
      <c r="F19" s="77"/>
    </row>
    <row r="20" spans="1:6" ht="19.5" customHeight="1">
      <c r="A20" s="65"/>
      <c r="B20" s="64" t="s">
        <v>58</v>
      </c>
      <c r="C20" s="82"/>
      <c r="D20" s="76" t="s">
        <v>59</v>
      </c>
      <c r="E20" s="64" t="s">
        <v>60</v>
      </c>
      <c r="F20" s="77"/>
    </row>
    <row r="21" spans="1:6" ht="19.5" customHeight="1">
      <c r="A21" s="65"/>
      <c r="B21" s="64" t="s">
        <v>61</v>
      </c>
      <c r="C21" s="82"/>
      <c r="D21" s="76" t="s">
        <v>62</v>
      </c>
      <c r="E21" s="64" t="s">
        <v>63</v>
      </c>
      <c r="F21" s="77"/>
    </row>
    <row r="22" spans="1:6" ht="19.5" customHeight="1">
      <c r="A22" s="65"/>
      <c r="B22" s="64" t="s">
        <v>64</v>
      </c>
      <c r="C22" s="82"/>
      <c r="D22" s="76" t="s">
        <v>65</v>
      </c>
      <c r="E22" s="64" t="s">
        <v>66</v>
      </c>
      <c r="F22" s="77"/>
    </row>
    <row r="23" spans="1:6" ht="19.5" customHeight="1">
      <c r="A23" s="65"/>
      <c r="B23" s="64" t="s">
        <v>67</v>
      </c>
      <c r="C23" s="82"/>
      <c r="D23" s="76" t="s">
        <v>68</v>
      </c>
      <c r="E23" s="64" t="s">
        <v>69</v>
      </c>
      <c r="F23" s="77"/>
    </row>
    <row r="24" spans="1:6" ht="19.5" customHeight="1">
      <c r="A24" s="65"/>
      <c r="B24" s="64" t="s">
        <v>70</v>
      </c>
      <c r="C24" s="82"/>
      <c r="D24" s="76" t="s">
        <v>71</v>
      </c>
      <c r="E24" s="64" t="s">
        <v>72</v>
      </c>
      <c r="F24" s="77"/>
    </row>
    <row r="25" spans="1:6" ht="19.5" customHeight="1">
      <c r="A25" s="65"/>
      <c r="B25" s="64" t="s">
        <v>73</v>
      </c>
      <c r="C25" s="82"/>
      <c r="D25" s="76" t="s">
        <v>74</v>
      </c>
      <c r="E25" s="64" t="s">
        <v>75</v>
      </c>
      <c r="F25" s="77">
        <v>329801</v>
      </c>
    </row>
    <row r="26" spans="1:6" ht="19.5" customHeight="1">
      <c r="A26" s="65"/>
      <c r="B26" s="64" t="s">
        <v>76</v>
      </c>
      <c r="C26" s="82"/>
      <c r="D26" s="76" t="s">
        <v>77</v>
      </c>
      <c r="E26" s="64" t="s">
        <v>78</v>
      </c>
      <c r="F26" s="77"/>
    </row>
    <row r="27" spans="1:6" ht="19.5" customHeight="1">
      <c r="A27" s="65"/>
      <c r="B27" s="64" t="s">
        <v>79</v>
      </c>
      <c r="C27" s="82"/>
      <c r="D27" s="76" t="s">
        <v>80</v>
      </c>
      <c r="E27" s="64" t="s">
        <v>81</v>
      </c>
      <c r="F27" s="77"/>
    </row>
    <row r="28" spans="1:6" ht="19.5" customHeight="1">
      <c r="A28" s="65"/>
      <c r="B28" s="64" t="s">
        <v>82</v>
      </c>
      <c r="C28" s="82"/>
      <c r="D28" s="76" t="s">
        <v>83</v>
      </c>
      <c r="E28" s="64" t="s">
        <v>84</v>
      </c>
      <c r="F28" s="77"/>
    </row>
    <row r="29" spans="1:6" ht="19.5" customHeight="1">
      <c r="A29" s="65"/>
      <c r="B29" s="64" t="s">
        <v>85</v>
      </c>
      <c r="C29" s="82"/>
      <c r="D29" s="76" t="s">
        <v>86</v>
      </c>
      <c r="E29" s="64" t="s">
        <v>87</v>
      </c>
      <c r="F29" s="77"/>
    </row>
    <row r="30" spans="1:6" ht="19.5" customHeight="1">
      <c r="A30" s="63"/>
      <c r="B30" s="64" t="s">
        <v>88</v>
      </c>
      <c r="C30" s="82"/>
      <c r="D30" s="76" t="s">
        <v>89</v>
      </c>
      <c r="E30" s="64" t="s">
        <v>90</v>
      </c>
      <c r="F30" s="77"/>
    </row>
    <row r="31" spans="1:6" ht="19.5" customHeight="1">
      <c r="A31" s="63"/>
      <c r="B31" s="64" t="s">
        <v>91</v>
      </c>
      <c r="C31" s="82"/>
      <c r="D31" s="76" t="s">
        <v>92</v>
      </c>
      <c r="E31" s="64" t="s">
        <v>93</v>
      </c>
      <c r="F31" s="77"/>
    </row>
    <row r="32" spans="1:6" ht="19.5" customHeight="1">
      <c r="A32" s="63"/>
      <c r="B32" s="64" t="s">
        <v>94</v>
      </c>
      <c r="C32" s="82"/>
      <c r="D32" s="76" t="s">
        <v>95</v>
      </c>
      <c r="E32" s="64" t="s">
        <v>96</v>
      </c>
      <c r="F32" s="77"/>
    </row>
    <row r="33" spans="1:6" ht="19.5" customHeight="1">
      <c r="A33" s="63" t="s">
        <v>97</v>
      </c>
      <c r="B33" s="64" t="s">
        <v>98</v>
      </c>
      <c r="C33" s="77">
        <v>6954885.41</v>
      </c>
      <c r="D33" s="64" t="s">
        <v>99</v>
      </c>
      <c r="E33" s="64" t="s">
        <v>100</v>
      </c>
      <c r="F33" s="77">
        <v>7030744.58</v>
      </c>
    </row>
    <row r="34" spans="1:6" ht="19.5" customHeight="1">
      <c r="A34" s="63" t="s">
        <v>101</v>
      </c>
      <c r="B34" s="64" t="s">
        <v>102</v>
      </c>
      <c r="C34" s="77"/>
      <c r="D34" s="76" t="s">
        <v>103</v>
      </c>
      <c r="E34" s="64" t="s">
        <v>104</v>
      </c>
      <c r="F34" s="77"/>
    </row>
    <row r="35" spans="1:6" ht="19.5" customHeight="1">
      <c r="A35" s="63" t="s">
        <v>105</v>
      </c>
      <c r="B35" s="64" t="s">
        <v>106</v>
      </c>
      <c r="C35" s="77">
        <v>126419.8</v>
      </c>
      <c r="D35" s="76" t="s">
        <v>107</v>
      </c>
      <c r="E35" s="64" t="s">
        <v>108</v>
      </c>
      <c r="F35" s="77">
        <v>50560.63</v>
      </c>
    </row>
    <row r="36" spans="1:6" ht="19.5" customHeight="1">
      <c r="A36" s="63" t="s">
        <v>109</v>
      </c>
      <c r="B36" s="64" t="s">
        <v>110</v>
      </c>
      <c r="C36" s="77">
        <v>7081305.21</v>
      </c>
      <c r="D36" s="64" t="s">
        <v>109</v>
      </c>
      <c r="E36" s="64" t="s">
        <v>111</v>
      </c>
      <c r="F36" s="77">
        <v>7081305.21</v>
      </c>
    </row>
    <row r="37" spans="1:6" ht="19.5" customHeight="1">
      <c r="A37" s="19" t="s">
        <v>112</v>
      </c>
      <c r="B37" s="18" t="s">
        <v>112</v>
      </c>
      <c r="C37" s="18" t="s">
        <v>112</v>
      </c>
      <c r="D37" s="18" t="s">
        <v>112</v>
      </c>
      <c r="E37" s="18" t="s">
        <v>112</v>
      </c>
      <c r="F37" s="18" t="s">
        <v>112</v>
      </c>
    </row>
    <row r="38" spans="1:6" ht="409.5" customHeight="1" hidden="1">
      <c r="A38" s="22"/>
      <c r="B38" s="23"/>
      <c r="C38" s="89"/>
      <c r="D38" s="23"/>
      <c r="E38" s="23"/>
      <c r="F38" s="23"/>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8"/>
  <sheetViews>
    <sheetView workbookViewId="0" topLeftCell="A13">
      <selection activeCell="D12" sqref="A1:D17"/>
    </sheetView>
  </sheetViews>
  <sheetFormatPr defaultColWidth="8.8515625" defaultRowHeight="12.75"/>
  <cols>
    <col min="1" max="2" width="28.8515625" style="0" customWidth="1"/>
    <col min="3" max="3" width="10.7109375" style="0" customWidth="1"/>
    <col min="4" max="4" width="49.140625" style="0" customWidth="1"/>
  </cols>
  <sheetData>
    <row r="1" spans="1:4" ht="27.75" customHeight="1">
      <c r="A1" s="55"/>
      <c r="B1" s="3" t="s">
        <v>443</v>
      </c>
      <c r="C1" s="2"/>
      <c r="D1" s="2"/>
    </row>
    <row r="2" spans="1:4" ht="13.5" customHeight="1">
      <c r="A2" s="4"/>
      <c r="B2" s="5"/>
      <c r="C2" s="5"/>
      <c r="D2" s="25" t="s">
        <v>444</v>
      </c>
    </row>
    <row r="3" spans="1:4" ht="19.5" customHeight="1">
      <c r="A3" s="56" t="s">
        <v>411</v>
      </c>
      <c r="B3" s="57"/>
      <c r="C3" s="58"/>
      <c r="D3" s="59"/>
    </row>
    <row r="4" spans="1:4" ht="99.75" customHeight="1">
      <c r="A4" s="19" t="s">
        <v>445</v>
      </c>
      <c r="B4" s="18" t="s">
        <v>446</v>
      </c>
      <c r="C4" s="18" t="s">
        <v>446</v>
      </c>
      <c r="D4" s="60" t="s">
        <v>447</v>
      </c>
    </row>
    <row r="5" spans="1:4" ht="25.5" customHeight="1">
      <c r="A5" s="19" t="s">
        <v>445</v>
      </c>
      <c r="B5" s="18" t="s">
        <v>448</v>
      </c>
      <c r="C5" s="18" t="s">
        <v>448</v>
      </c>
      <c r="D5" s="60" t="s">
        <v>449</v>
      </c>
    </row>
    <row r="6" spans="1:4" ht="120.75" customHeight="1">
      <c r="A6" s="19" t="s">
        <v>445</v>
      </c>
      <c r="B6" s="18" t="s">
        <v>450</v>
      </c>
      <c r="C6" s="18" t="s">
        <v>450</v>
      </c>
      <c r="D6" s="60" t="s">
        <v>451</v>
      </c>
    </row>
    <row r="7" spans="1:4" ht="51" customHeight="1">
      <c r="A7" s="19" t="s">
        <v>445</v>
      </c>
      <c r="B7" s="18" t="s">
        <v>452</v>
      </c>
      <c r="C7" s="18" t="s">
        <v>452</v>
      </c>
      <c r="D7" s="61" t="s">
        <v>453</v>
      </c>
    </row>
    <row r="8" spans="1:4" ht="54.75" customHeight="1">
      <c r="A8" s="19" t="s">
        <v>445</v>
      </c>
      <c r="B8" s="18" t="s">
        <v>454</v>
      </c>
      <c r="C8" s="18" t="s">
        <v>454</v>
      </c>
      <c r="D8" s="60" t="s">
        <v>455</v>
      </c>
    </row>
    <row r="9" spans="1:4" ht="25.5" customHeight="1">
      <c r="A9" s="19" t="s">
        <v>456</v>
      </c>
      <c r="B9" s="18" t="s">
        <v>457</v>
      </c>
      <c r="C9" s="18" t="s">
        <v>457</v>
      </c>
      <c r="D9" s="60" t="s">
        <v>458</v>
      </c>
    </row>
    <row r="10" spans="1:4" ht="25.5" customHeight="1">
      <c r="A10" s="19" t="s">
        <v>456</v>
      </c>
      <c r="B10" s="18" t="s">
        <v>459</v>
      </c>
      <c r="C10" s="18" t="s">
        <v>460</v>
      </c>
      <c r="D10" s="62" t="s">
        <v>461</v>
      </c>
    </row>
    <row r="11" spans="1:4" ht="25.5" customHeight="1">
      <c r="A11" s="19" t="s">
        <v>456</v>
      </c>
      <c r="B11" s="18" t="s">
        <v>459</v>
      </c>
      <c r="C11" s="18" t="s">
        <v>462</v>
      </c>
      <c r="D11" s="60" t="s">
        <v>463</v>
      </c>
    </row>
    <row r="12" spans="1:4" ht="25.5" customHeight="1">
      <c r="A12" s="19" t="s">
        <v>464</v>
      </c>
      <c r="B12" s="18" t="s">
        <v>464</v>
      </c>
      <c r="C12" s="18" t="s">
        <v>464</v>
      </c>
      <c r="D12" s="60" t="s">
        <v>465</v>
      </c>
    </row>
    <row r="13" spans="1:4" ht="25.5" customHeight="1">
      <c r="A13" s="19" t="s">
        <v>466</v>
      </c>
      <c r="B13" s="18" t="s">
        <v>466</v>
      </c>
      <c r="C13" s="18" t="s">
        <v>466</v>
      </c>
      <c r="D13" s="60" t="s">
        <v>467</v>
      </c>
    </row>
    <row r="14" spans="1:4" ht="25.5" customHeight="1">
      <c r="A14" s="19" t="s">
        <v>468</v>
      </c>
      <c r="B14" s="18" t="s">
        <v>468</v>
      </c>
      <c r="C14" s="18" t="s">
        <v>468</v>
      </c>
      <c r="D14" s="62" t="s">
        <v>469</v>
      </c>
    </row>
    <row r="15" spans="1:4" ht="99" customHeight="1">
      <c r="A15" s="19" t="s">
        <v>470</v>
      </c>
      <c r="B15" s="18" t="s">
        <v>470</v>
      </c>
      <c r="C15" s="18" t="s">
        <v>470</v>
      </c>
      <c r="D15" s="60" t="s">
        <v>471</v>
      </c>
    </row>
    <row r="16" spans="1:4" ht="25.5" customHeight="1">
      <c r="A16" s="19" t="s">
        <v>472</v>
      </c>
      <c r="B16" s="18" t="s">
        <v>472</v>
      </c>
      <c r="C16" s="18" t="s">
        <v>472</v>
      </c>
      <c r="D16" s="62" t="s">
        <v>400</v>
      </c>
    </row>
    <row r="17" spans="1:4" ht="25.5" customHeight="1">
      <c r="A17" s="19" t="s">
        <v>473</v>
      </c>
      <c r="B17" s="18" t="s">
        <v>473</v>
      </c>
      <c r="C17" s="18" t="s">
        <v>473</v>
      </c>
      <c r="D17" s="18" t="s">
        <v>473</v>
      </c>
    </row>
    <row r="18" spans="1:4" ht="409.5" customHeight="1" hidden="1">
      <c r="A18" s="22"/>
      <c r="B18" s="24"/>
      <c r="C18" s="23"/>
      <c r="D18" s="23"/>
    </row>
  </sheetData>
  <sheetProtection/>
  <mergeCells count="16">
    <mergeCell ref="B4:C4"/>
    <mergeCell ref="B5:C5"/>
    <mergeCell ref="B6:C6"/>
    <mergeCell ref="B7:C7"/>
    <mergeCell ref="B8:C8"/>
    <mergeCell ref="B9:C9"/>
    <mergeCell ref="A12:C12"/>
    <mergeCell ref="A13:C13"/>
    <mergeCell ref="A14:C14"/>
    <mergeCell ref="A15:C15"/>
    <mergeCell ref="A16:C16"/>
    <mergeCell ref="A17:D17"/>
    <mergeCell ref="A18:D18"/>
    <mergeCell ref="A4:A8"/>
    <mergeCell ref="A9:A11"/>
    <mergeCell ref="B10:B11"/>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70" zoomScaleNormal="70" workbookViewId="0" topLeftCell="A8">
      <selection activeCell="C16" sqref="C16"/>
    </sheetView>
  </sheetViews>
  <sheetFormatPr defaultColWidth="8.8515625" defaultRowHeight="12.75"/>
  <cols>
    <col min="1" max="1" width="17.140625" style="0" customWidth="1"/>
    <col min="2" max="2" width="12.7109375" style="0" customWidth="1"/>
    <col min="3" max="3" width="24.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3.28125" style="0" customWidth="1"/>
  </cols>
  <sheetData>
    <row r="1" spans="1:9" ht="27.75" customHeight="1">
      <c r="A1" s="1"/>
      <c r="B1" s="2"/>
      <c r="C1" s="2"/>
      <c r="D1" s="2"/>
      <c r="E1" s="3" t="s">
        <v>474</v>
      </c>
      <c r="F1" s="2"/>
      <c r="G1" s="2"/>
      <c r="H1" s="2"/>
      <c r="I1" s="2"/>
    </row>
    <row r="2" spans="1:9" ht="13.5" customHeight="1">
      <c r="A2" s="4"/>
      <c r="B2" s="5"/>
      <c r="C2" s="5"/>
      <c r="D2" s="5"/>
      <c r="E2" s="5"/>
      <c r="F2" s="5"/>
      <c r="G2" s="5"/>
      <c r="H2" s="5"/>
      <c r="I2" s="25" t="s">
        <v>475</v>
      </c>
    </row>
    <row r="3" spans="1:9" ht="13.5" customHeight="1">
      <c r="A3" s="6" t="s">
        <v>411</v>
      </c>
      <c r="B3" s="7"/>
      <c r="C3" s="7"/>
      <c r="D3" s="7"/>
      <c r="E3" s="8"/>
      <c r="F3" s="7"/>
      <c r="G3" s="7"/>
      <c r="H3" s="7"/>
      <c r="I3" s="26" t="s">
        <v>476</v>
      </c>
    </row>
    <row r="4" spans="1:9" ht="19.5" customHeight="1">
      <c r="A4" s="9" t="s">
        <v>477</v>
      </c>
      <c r="B4" s="11" t="s">
        <v>478</v>
      </c>
      <c r="C4" s="11"/>
      <c r="D4" s="11"/>
      <c r="E4" s="11"/>
      <c r="F4" s="11"/>
      <c r="G4" s="11"/>
      <c r="H4" s="11"/>
      <c r="I4" s="11"/>
    </row>
    <row r="5" spans="1:9" ht="19.5" customHeight="1">
      <c r="A5" s="9" t="s">
        <v>479</v>
      </c>
      <c r="B5" s="9" t="s">
        <v>479</v>
      </c>
      <c r="C5" s="9" t="s">
        <v>479</v>
      </c>
      <c r="D5" s="9" t="s">
        <v>479</v>
      </c>
      <c r="E5" s="9" t="s">
        <v>479</v>
      </c>
      <c r="F5" s="9" t="s">
        <v>479</v>
      </c>
      <c r="G5" s="9" t="s">
        <v>479</v>
      </c>
      <c r="H5" s="9" t="s">
        <v>480</v>
      </c>
      <c r="I5" s="9" t="s">
        <v>480</v>
      </c>
    </row>
    <row r="6" spans="1:9" ht="292.5" customHeight="1">
      <c r="A6" s="11" t="s">
        <v>481</v>
      </c>
      <c r="B6" s="11" t="s">
        <v>482</v>
      </c>
      <c r="C6" s="31" t="s">
        <v>483</v>
      </c>
      <c r="D6" s="11"/>
      <c r="E6" s="11"/>
      <c r="F6" s="11"/>
      <c r="G6" s="11"/>
      <c r="H6" s="11"/>
      <c r="I6" s="9" t="s">
        <v>484</v>
      </c>
    </row>
    <row r="7" spans="1:9" s="28" customFormat="1" ht="114.75" customHeight="1">
      <c r="A7" s="31" t="s">
        <v>481</v>
      </c>
      <c r="B7" s="31" t="s">
        <v>485</v>
      </c>
      <c r="C7" s="31" t="s">
        <v>486</v>
      </c>
      <c r="D7" s="31"/>
      <c r="E7" s="31"/>
      <c r="F7" s="31"/>
      <c r="G7" s="31"/>
      <c r="H7" s="31"/>
      <c r="I7" s="10" t="s">
        <v>484</v>
      </c>
    </row>
    <row r="8" spans="1:9" ht="19.5" customHeight="1">
      <c r="A8" s="19" t="s">
        <v>487</v>
      </c>
      <c r="B8" s="18" t="s">
        <v>487</v>
      </c>
      <c r="C8" s="18" t="s">
        <v>487</v>
      </c>
      <c r="D8" s="18" t="s">
        <v>487</v>
      </c>
      <c r="E8" s="18" t="s">
        <v>487</v>
      </c>
      <c r="F8" s="18" t="s">
        <v>487</v>
      </c>
      <c r="G8" s="18" t="s">
        <v>487</v>
      </c>
      <c r="H8" s="18" t="s">
        <v>487</v>
      </c>
      <c r="I8" s="18" t="s">
        <v>487</v>
      </c>
    </row>
    <row r="9" spans="1:9" ht="19.5" customHeight="1">
      <c r="A9" s="16" t="s">
        <v>488</v>
      </c>
      <c r="B9" s="17" t="s">
        <v>489</v>
      </c>
      <c r="C9" s="17" t="s">
        <v>489</v>
      </c>
      <c r="D9" s="17" t="s">
        <v>489</v>
      </c>
      <c r="E9" s="17" t="s">
        <v>489</v>
      </c>
      <c r="F9" s="17" t="s">
        <v>490</v>
      </c>
      <c r="G9" s="17" t="s">
        <v>490</v>
      </c>
      <c r="H9" s="17" t="s">
        <v>490</v>
      </c>
      <c r="I9" s="17" t="s">
        <v>490</v>
      </c>
    </row>
    <row r="10" spans="1:9" ht="108.75" customHeight="1">
      <c r="A10" s="16" t="s">
        <v>491</v>
      </c>
      <c r="B10" s="32" t="s">
        <v>492</v>
      </c>
      <c r="C10" s="32"/>
      <c r="D10" s="32"/>
      <c r="E10" s="32"/>
      <c r="F10" s="32" t="s">
        <v>492</v>
      </c>
      <c r="G10" s="32"/>
      <c r="H10" s="32"/>
      <c r="I10" s="32"/>
    </row>
    <row r="11" spans="1:9" ht="108.75" customHeight="1">
      <c r="A11" s="16" t="s">
        <v>493</v>
      </c>
      <c r="B11" s="32" t="s">
        <v>492</v>
      </c>
      <c r="C11" s="32"/>
      <c r="D11" s="32"/>
      <c r="E11" s="32"/>
      <c r="F11" s="32" t="s">
        <v>492</v>
      </c>
      <c r="G11" s="32"/>
      <c r="H11" s="32"/>
      <c r="I11" s="32"/>
    </row>
    <row r="12" spans="1:9" ht="108.75" customHeight="1">
      <c r="A12" s="16" t="s">
        <v>494</v>
      </c>
      <c r="B12" s="32" t="s">
        <v>492</v>
      </c>
      <c r="C12" s="32"/>
      <c r="D12" s="32"/>
      <c r="E12" s="32"/>
      <c r="F12" s="33" t="s">
        <v>495</v>
      </c>
      <c r="G12" s="33" t="s">
        <v>495</v>
      </c>
      <c r="H12" s="33" t="s">
        <v>495</v>
      </c>
      <c r="I12" s="33" t="s">
        <v>495</v>
      </c>
    </row>
    <row r="13" spans="1:9" ht="19.5" customHeight="1">
      <c r="A13" s="19" t="s">
        <v>496</v>
      </c>
      <c r="B13" s="18" t="s">
        <v>496</v>
      </c>
      <c r="C13" s="34" t="s">
        <v>496</v>
      </c>
      <c r="D13" s="18" t="s">
        <v>496</v>
      </c>
      <c r="E13" s="18" t="s">
        <v>496</v>
      </c>
      <c r="F13" s="18" t="s">
        <v>496</v>
      </c>
      <c r="G13" s="18" t="s">
        <v>496</v>
      </c>
      <c r="H13" s="18" t="s">
        <v>496</v>
      </c>
      <c r="I13" s="18" t="s">
        <v>496</v>
      </c>
    </row>
    <row r="14" spans="1:9" ht="19.5" customHeight="1">
      <c r="A14" s="16" t="s">
        <v>497</v>
      </c>
      <c r="B14" s="35" t="s">
        <v>498</v>
      </c>
      <c r="C14" s="9" t="s">
        <v>499</v>
      </c>
      <c r="D14" s="17" t="s">
        <v>500</v>
      </c>
      <c r="E14" s="17" t="s">
        <v>500</v>
      </c>
      <c r="F14" s="17" t="s">
        <v>500</v>
      </c>
      <c r="G14" s="33" t="s">
        <v>501</v>
      </c>
      <c r="H14" s="17" t="s">
        <v>502</v>
      </c>
      <c r="I14" s="33" t="s">
        <v>503</v>
      </c>
    </row>
    <row r="15" spans="1:9" ht="19.5" customHeight="1">
      <c r="A15" s="16" t="s">
        <v>497</v>
      </c>
      <c r="B15" s="35" t="s">
        <v>498</v>
      </c>
      <c r="C15" s="9" t="s">
        <v>499</v>
      </c>
      <c r="D15" s="17" t="s">
        <v>504</v>
      </c>
      <c r="E15" s="17" t="s">
        <v>505</v>
      </c>
      <c r="F15" s="17" t="s">
        <v>506</v>
      </c>
      <c r="G15" s="33" t="s">
        <v>501</v>
      </c>
      <c r="H15" s="17" t="s">
        <v>502</v>
      </c>
      <c r="I15" s="33" t="s">
        <v>503</v>
      </c>
    </row>
    <row r="16" spans="1:9" s="29" customFormat="1" ht="88.5" customHeight="1">
      <c r="A16" s="36" t="s">
        <v>507</v>
      </c>
      <c r="B16" s="37" t="s">
        <v>508</v>
      </c>
      <c r="C16" s="38" t="s">
        <v>509</v>
      </c>
      <c r="D16" s="39">
        <v>30</v>
      </c>
      <c r="E16" s="40">
        <v>30</v>
      </c>
      <c r="F16" s="40">
        <v>0</v>
      </c>
      <c r="G16" s="41">
        <v>24.6</v>
      </c>
      <c r="H16" s="42">
        <f aca="true" t="shared" si="0" ref="H16:H26">(G16/D16)*100%</f>
        <v>0.8200000000000001</v>
      </c>
      <c r="I16" s="43" t="s">
        <v>510</v>
      </c>
    </row>
    <row r="17" spans="1:9" s="29" customFormat="1" ht="34.5" customHeight="1">
      <c r="A17" s="36" t="s">
        <v>511</v>
      </c>
      <c r="B17" s="37" t="s">
        <v>508</v>
      </c>
      <c r="C17" s="38" t="s">
        <v>512</v>
      </c>
      <c r="D17" s="39">
        <v>5</v>
      </c>
      <c r="E17" s="40">
        <v>5</v>
      </c>
      <c r="F17" s="40">
        <v>0</v>
      </c>
      <c r="G17" s="41">
        <v>5</v>
      </c>
      <c r="H17" s="42">
        <f t="shared" si="0"/>
        <v>1</v>
      </c>
      <c r="I17" s="43"/>
    </row>
    <row r="18" spans="1:9" s="29" customFormat="1" ht="73.5" customHeight="1">
      <c r="A18" s="36" t="s">
        <v>513</v>
      </c>
      <c r="B18" s="36" t="s">
        <v>508</v>
      </c>
      <c r="C18" s="43" t="s">
        <v>514</v>
      </c>
      <c r="D18" s="40">
        <v>13</v>
      </c>
      <c r="E18" s="40">
        <v>13</v>
      </c>
      <c r="F18" s="40">
        <v>0</v>
      </c>
      <c r="G18" s="41">
        <v>7</v>
      </c>
      <c r="H18" s="42">
        <f t="shared" si="0"/>
        <v>0.5384615384615384</v>
      </c>
      <c r="I18" s="43" t="s">
        <v>510</v>
      </c>
    </row>
    <row r="19" spans="1:9" s="29" customFormat="1" ht="60.75" customHeight="1">
      <c r="A19" s="36" t="s">
        <v>515</v>
      </c>
      <c r="B19" s="36" t="s">
        <v>508</v>
      </c>
      <c r="C19" s="43" t="s">
        <v>516</v>
      </c>
      <c r="D19" s="40">
        <v>15</v>
      </c>
      <c r="E19" s="40">
        <v>15</v>
      </c>
      <c r="F19" s="40">
        <v>0</v>
      </c>
      <c r="G19" s="41">
        <v>15</v>
      </c>
      <c r="H19" s="42">
        <f t="shared" si="0"/>
        <v>1</v>
      </c>
      <c r="I19" s="43"/>
    </row>
    <row r="20" spans="1:9" s="29" customFormat="1" ht="79.5" customHeight="1">
      <c r="A20" s="36" t="s">
        <v>517</v>
      </c>
      <c r="B20" s="36" t="s">
        <v>508</v>
      </c>
      <c r="C20" s="43" t="s">
        <v>518</v>
      </c>
      <c r="D20" s="40">
        <v>23</v>
      </c>
      <c r="E20" s="40">
        <v>23</v>
      </c>
      <c r="F20" s="40">
        <v>0</v>
      </c>
      <c r="G20" s="41">
        <v>15</v>
      </c>
      <c r="H20" s="42">
        <f t="shared" si="0"/>
        <v>0.6521739130434783</v>
      </c>
      <c r="I20" s="43" t="s">
        <v>510</v>
      </c>
    </row>
    <row r="21" spans="1:9" s="29" customFormat="1" ht="72.75" customHeight="1">
      <c r="A21" s="36" t="s">
        <v>519</v>
      </c>
      <c r="B21" s="36" t="s">
        <v>508</v>
      </c>
      <c r="C21" s="43" t="s">
        <v>520</v>
      </c>
      <c r="D21" s="40">
        <v>5</v>
      </c>
      <c r="E21" s="40">
        <v>5</v>
      </c>
      <c r="F21" s="40">
        <v>0</v>
      </c>
      <c r="G21" s="41">
        <v>5</v>
      </c>
      <c r="H21" s="42">
        <f t="shared" si="0"/>
        <v>1</v>
      </c>
      <c r="I21" s="43"/>
    </row>
    <row r="22" spans="1:9" s="29" customFormat="1" ht="88.5" customHeight="1">
      <c r="A22" s="36" t="s">
        <v>521</v>
      </c>
      <c r="B22" s="36" t="s">
        <v>508</v>
      </c>
      <c r="C22" s="43" t="s">
        <v>522</v>
      </c>
      <c r="D22" s="40">
        <v>3</v>
      </c>
      <c r="E22" s="40">
        <v>3</v>
      </c>
      <c r="F22" s="40">
        <v>0</v>
      </c>
      <c r="G22" s="41">
        <v>3</v>
      </c>
      <c r="H22" s="42">
        <f t="shared" si="0"/>
        <v>1</v>
      </c>
      <c r="I22" s="43"/>
    </row>
    <row r="23" spans="1:9" s="29" customFormat="1" ht="84" customHeight="1">
      <c r="A23" s="36" t="s">
        <v>523</v>
      </c>
      <c r="B23" s="36" t="s">
        <v>508</v>
      </c>
      <c r="C23" s="43" t="s">
        <v>524</v>
      </c>
      <c r="D23" s="40">
        <v>6</v>
      </c>
      <c r="E23" s="40">
        <v>6</v>
      </c>
      <c r="F23" s="40">
        <v>0</v>
      </c>
      <c r="G23" s="41">
        <v>5.77</v>
      </c>
      <c r="H23" s="42">
        <f t="shared" si="0"/>
        <v>0.9616666666666666</v>
      </c>
      <c r="I23" s="43"/>
    </row>
    <row r="24" spans="1:9" s="29" customFormat="1" ht="51.75" customHeight="1">
      <c r="A24" s="36" t="s">
        <v>525</v>
      </c>
      <c r="B24" s="36" t="s">
        <v>508</v>
      </c>
      <c r="C24" s="43" t="s">
        <v>526</v>
      </c>
      <c r="D24" s="40">
        <v>5</v>
      </c>
      <c r="E24" s="40">
        <v>5</v>
      </c>
      <c r="F24" s="40">
        <v>0</v>
      </c>
      <c r="G24" s="41">
        <v>0.8399999999999999</v>
      </c>
      <c r="H24" s="42">
        <f t="shared" si="0"/>
        <v>0.16799999999999998</v>
      </c>
      <c r="I24" s="43" t="s">
        <v>527</v>
      </c>
    </row>
    <row r="25" spans="1:9" s="29" customFormat="1" ht="60.75" customHeight="1">
      <c r="A25" s="36" t="s">
        <v>528</v>
      </c>
      <c r="B25" s="36" t="s">
        <v>508</v>
      </c>
      <c r="C25" s="43" t="s">
        <v>529</v>
      </c>
      <c r="D25" s="40">
        <v>10</v>
      </c>
      <c r="E25" s="40">
        <v>10</v>
      </c>
      <c r="F25" s="40">
        <v>0</v>
      </c>
      <c r="G25" s="41">
        <v>6.24</v>
      </c>
      <c r="H25" s="42">
        <f t="shared" si="0"/>
        <v>0.624</v>
      </c>
      <c r="I25" s="43" t="s">
        <v>527</v>
      </c>
    </row>
    <row r="26" spans="1:9" s="29" customFormat="1" ht="48.75" customHeight="1">
      <c r="A26" s="36" t="s">
        <v>530</v>
      </c>
      <c r="B26" s="36" t="s">
        <v>508</v>
      </c>
      <c r="C26" s="43" t="s">
        <v>531</v>
      </c>
      <c r="D26" s="40">
        <v>50</v>
      </c>
      <c r="E26" s="40">
        <v>50</v>
      </c>
      <c r="F26" s="40">
        <v>0</v>
      </c>
      <c r="G26" s="41">
        <v>12.420000000000002</v>
      </c>
      <c r="H26" s="42">
        <f t="shared" si="0"/>
        <v>0.24840000000000004</v>
      </c>
      <c r="I26" s="43" t="s">
        <v>527</v>
      </c>
    </row>
    <row r="27" spans="1:9" ht="19.5" customHeight="1">
      <c r="A27" s="19" t="s">
        <v>532</v>
      </c>
      <c r="B27" s="18" t="s">
        <v>532</v>
      </c>
      <c r="C27" s="18" t="s">
        <v>532</v>
      </c>
      <c r="D27" s="18" t="s">
        <v>532</v>
      </c>
      <c r="E27" s="18" t="s">
        <v>532</v>
      </c>
      <c r="F27" s="18" t="s">
        <v>532</v>
      </c>
      <c r="G27" s="18" t="s">
        <v>532</v>
      </c>
      <c r="H27" s="34" t="s">
        <v>532</v>
      </c>
      <c r="I27" s="34" t="s">
        <v>532</v>
      </c>
    </row>
    <row r="28" spans="1:9" ht="19.5" customHeight="1">
      <c r="A28" s="44" t="s">
        <v>533</v>
      </c>
      <c r="B28" s="45" t="s">
        <v>534</v>
      </c>
      <c r="C28" s="45" t="s">
        <v>535</v>
      </c>
      <c r="D28" s="45" t="s">
        <v>536</v>
      </c>
      <c r="E28" s="45" t="s">
        <v>537</v>
      </c>
      <c r="F28" s="45" t="s">
        <v>538</v>
      </c>
      <c r="G28" s="46" t="s">
        <v>539</v>
      </c>
      <c r="H28" s="47" t="s">
        <v>540</v>
      </c>
      <c r="I28" s="47" t="s">
        <v>540</v>
      </c>
    </row>
    <row r="29" spans="1:9" s="30" customFormat="1" ht="30" customHeight="1">
      <c r="A29" s="48" t="s">
        <v>541</v>
      </c>
      <c r="B29" s="49" t="s">
        <v>542</v>
      </c>
      <c r="C29" s="50" t="s">
        <v>543</v>
      </c>
      <c r="D29" s="49" t="s">
        <v>544</v>
      </c>
      <c r="E29" s="50">
        <v>11</v>
      </c>
      <c r="F29" s="50" t="s">
        <v>545</v>
      </c>
      <c r="G29" s="50">
        <v>11</v>
      </c>
      <c r="H29" s="51" t="s">
        <v>400</v>
      </c>
      <c r="I29" s="54"/>
    </row>
    <row r="30" spans="1:9" s="30" customFormat="1" ht="30" customHeight="1">
      <c r="A30" s="48" t="s">
        <v>541</v>
      </c>
      <c r="B30" s="49" t="s">
        <v>546</v>
      </c>
      <c r="C30" s="50" t="s">
        <v>547</v>
      </c>
      <c r="D30" s="49" t="s">
        <v>544</v>
      </c>
      <c r="E30" s="50">
        <v>11</v>
      </c>
      <c r="F30" s="50" t="s">
        <v>545</v>
      </c>
      <c r="G30" s="50">
        <v>11</v>
      </c>
      <c r="H30" s="51" t="s">
        <v>400</v>
      </c>
      <c r="I30" s="54"/>
    </row>
    <row r="31" spans="1:9" s="30" customFormat="1" ht="30" customHeight="1">
      <c r="A31" s="48" t="s">
        <v>541</v>
      </c>
      <c r="B31" s="49" t="s">
        <v>548</v>
      </c>
      <c r="C31" s="50" t="s">
        <v>549</v>
      </c>
      <c r="D31" s="49" t="s">
        <v>544</v>
      </c>
      <c r="E31" s="50">
        <v>12</v>
      </c>
      <c r="F31" s="50" t="s">
        <v>550</v>
      </c>
      <c r="G31" s="50" t="s">
        <v>549</v>
      </c>
      <c r="H31" s="51" t="s">
        <v>400</v>
      </c>
      <c r="I31" s="54"/>
    </row>
    <row r="32" spans="1:9" s="30" customFormat="1" ht="30" customHeight="1">
      <c r="A32" s="48" t="s">
        <v>541</v>
      </c>
      <c r="B32" s="49" t="s">
        <v>551</v>
      </c>
      <c r="C32" s="50" t="s">
        <v>552</v>
      </c>
      <c r="D32" s="49" t="s">
        <v>544</v>
      </c>
      <c r="E32" s="50">
        <v>165</v>
      </c>
      <c r="F32" s="50" t="s">
        <v>553</v>
      </c>
      <c r="G32" s="50">
        <v>165</v>
      </c>
      <c r="H32" s="51" t="s">
        <v>400</v>
      </c>
      <c r="I32" s="54"/>
    </row>
    <row r="33" spans="1:9" s="30" customFormat="1" ht="31.5" customHeight="1">
      <c r="A33" s="52" t="s">
        <v>554</v>
      </c>
      <c r="B33" s="50" t="s">
        <v>555</v>
      </c>
      <c r="C33" s="50" t="s">
        <v>556</v>
      </c>
      <c r="D33" s="49" t="s">
        <v>544</v>
      </c>
      <c r="E33" s="50" t="s">
        <v>556</v>
      </c>
      <c r="F33" s="50" t="s">
        <v>557</v>
      </c>
      <c r="G33" s="50" t="s">
        <v>556</v>
      </c>
      <c r="H33" s="51" t="s">
        <v>400</v>
      </c>
      <c r="I33" s="54"/>
    </row>
    <row r="34" spans="1:9" s="30" customFormat="1" ht="49.5" customHeight="1">
      <c r="A34" s="52"/>
      <c r="B34" s="50" t="s">
        <v>558</v>
      </c>
      <c r="C34" s="50" t="s">
        <v>559</v>
      </c>
      <c r="D34" s="49" t="s">
        <v>544</v>
      </c>
      <c r="E34" s="50" t="s">
        <v>560</v>
      </c>
      <c r="F34" s="50" t="s">
        <v>561</v>
      </c>
      <c r="G34" s="50" t="s">
        <v>560</v>
      </c>
      <c r="H34" s="51" t="s">
        <v>400</v>
      </c>
      <c r="I34" s="54"/>
    </row>
    <row r="35" spans="1:9" s="30" customFormat="1" ht="49.5" customHeight="1">
      <c r="A35" s="52"/>
      <c r="B35" s="50" t="s">
        <v>562</v>
      </c>
      <c r="C35" s="50" t="s">
        <v>559</v>
      </c>
      <c r="D35" s="49" t="s">
        <v>544</v>
      </c>
      <c r="E35" s="50" t="s">
        <v>560</v>
      </c>
      <c r="F35" s="50" t="s">
        <v>561</v>
      </c>
      <c r="G35" s="50" t="s">
        <v>560</v>
      </c>
      <c r="H35" s="51" t="s">
        <v>400</v>
      </c>
      <c r="I35" s="54"/>
    </row>
    <row r="36" spans="1:9" s="30" customFormat="1" ht="33" customHeight="1">
      <c r="A36" s="48" t="s">
        <v>563</v>
      </c>
      <c r="B36" s="50" t="s">
        <v>564</v>
      </c>
      <c r="C36" s="50" t="s">
        <v>565</v>
      </c>
      <c r="D36" s="49" t="s">
        <v>544</v>
      </c>
      <c r="E36" s="53">
        <v>95</v>
      </c>
      <c r="F36" s="41" t="s">
        <v>566</v>
      </c>
      <c r="G36" s="53">
        <v>95</v>
      </c>
      <c r="H36" s="51" t="s">
        <v>400</v>
      </c>
      <c r="I36" s="54"/>
    </row>
    <row r="37" spans="1:9" ht="19.5" customHeight="1">
      <c r="A37" s="11" t="s">
        <v>567</v>
      </c>
      <c r="B37" s="11"/>
      <c r="C37" s="11"/>
      <c r="D37" s="11"/>
      <c r="E37" s="11"/>
      <c r="F37" s="11"/>
      <c r="G37" s="11"/>
      <c r="H37" s="11"/>
      <c r="I37" s="11"/>
    </row>
    <row r="38" spans="1:9" ht="19.5" customHeight="1">
      <c r="A38" s="11" t="s">
        <v>568</v>
      </c>
      <c r="B38" s="11" t="s">
        <v>568</v>
      </c>
      <c r="C38" s="11" t="s">
        <v>568</v>
      </c>
      <c r="D38" s="11" t="s">
        <v>568</v>
      </c>
      <c r="E38" s="11" t="s">
        <v>568</v>
      </c>
      <c r="F38" s="11" t="s">
        <v>568</v>
      </c>
      <c r="G38" s="11" t="s">
        <v>568</v>
      </c>
      <c r="H38" s="11" t="s">
        <v>568</v>
      </c>
      <c r="I38" s="11" t="s">
        <v>568</v>
      </c>
    </row>
    <row r="39" spans="1:9" ht="19.5" customHeight="1">
      <c r="A39" s="11" t="s">
        <v>569</v>
      </c>
      <c r="B39" s="11" t="s">
        <v>569</v>
      </c>
      <c r="C39" s="11" t="s">
        <v>569</v>
      </c>
      <c r="D39" s="11" t="s">
        <v>569</v>
      </c>
      <c r="E39" s="11" t="s">
        <v>569</v>
      </c>
      <c r="F39" s="11" t="s">
        <v>569</v>
      </c>
      <c r="G39" s="11" t="s">
        <v>569</v>
      </c>
      <c r="H39" s="11" t="s">
        <v>569</v>
      </c>
      <c r="I39" s="11" t="s">
        <v>569</v>
      </c>
    </row>
    <row r="40" spans="1:9" ht="409.5" customHeight="1" hidden="1">
      <c r="A40" s="22"/>
      <c r="B40" s="23"/>
      <c r="C40" s="23"/>
      <c r="D40" s="23"/>
      <c r="E40" s="24"/>
      <c r="F40" s="23"/>
      <c r="G40" s="23"/>
      <c r="H40" s="23"/>
      <c r="I40" s="23"/>
    </row>
    <row r="41" spans="1:9" ht="409.5" customHeight="1" hidden="1">
      <c r="A41" s="22"/>
      <c r="B41" s="23"/>
      <c r="C41" s="23"/>
      <c r="D41" s="23"/>
      <c r="E41" s="24"/>
      <c r="F41" s="23"/>
      <c r="G41" s="23"/>
      <c r="H41" s="23"/>
      <c r="I41" s="23"/>
    </row>
  </sheetData>
  <sheetProtection/>
  <mergeCells count="4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7:I27"/>
    <mergeCell ref="H28:I28"/>
    <mergeCell ref="H29:I29"/>
    <mergeCell ref="H30:I30"/>
    <mergeCell ref="H31:I31"/>
    <mergeCell ref="H32:I32"/>
    <mergeCell ref="H33:I33"/>
    <mergeCell ref="H34:I34"/>
    <mergeCell ref="H35:I35"/>
    <mergeCell ref="H36:I36"/>
    <mergeCell ref="B37:I37"/>
    <mergeCell ref="A38:I38"/>
    <mergeCell ref="A39:I39"/>
    <mergeCell ref="A40:I40"/>
    <mergeCell ref="A41:I41"/>
    <mergeCell ref="A6:A7"/>
    <mergeCell ref="A14:A15"/>
    <mergeCell ref="A29:A32"/>
    <mergeCell ref="A33:A35"/>
    <mergeCell ref="B14:B15"/>
    <mergeCell ref="C14:C15"/>
    <mergeCell ref="D29:D36"/>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4"/>
  <sheetViews>
    <sheetView zoomScale="80" zoomScaleNormal="80" workbookViewId="0" topLeftCell="A7">
      <selection activeCell="F18" sqref="F18"/>
    </sheetView>
  </sheetViews>
  <sheetFormatPr defaultColWidth="8.8515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570</v>
      </c>
      <c r="F1" s="2"/>
      <c r="G1" s="2"/>
      <c r="H1" s="2"/>
      <c r="I1" s="2"/>
      <c r="J1" s="2"/>
    </row>
    <row r="2" spans="1:10" ht="13.5" customHeight="1">
      <c r="A2" s="4"/>
      <c r="B2" s="5"/>
      <c r="C2" s="5"/>
      <c r="D2" s="5"/>
      <c r="E2" s="5"/>
      <c r="F2" s="5"/>
      <c r="G2" s="5"/>
      <c r="H2" s="5"/>
      <c r="I2" s="5"/>
      <c r="J2" s="25" t="s">
        <v>571</v>
      </c>
    </row>
    <row r="3" spans="1:10" ht="13.5" customHeight="1">
      <c r="A3" s="6" t="s">
        <v>411</v>
      </c>
      <c r="B3" s="7"/>
      <c r="C3" s="7"/>
      <c r="D3" s="7"/>
      <c r="E3" s="8"/>
      <c r="F3" s="7"/>
      <c r="G3" s="7"/>
      <c r="H3" s="7"/>
      <c r="I3" s="7"/>
      <c r="J3" s="26" t="s">
        <v>3</v>
      </c>
    </row>
    <row r="4" spans="1:10" ht="19.5" customHeight="1">
      <c r="A4" s="9" t="s">
        <v>572</v>
      </c>
      <c r="B4" s="9" t="s">
        <v>572</v>
      </c>
      <c r="C4" s="9" t="s">
        <v>573</v>
      </c>
      <c r="D4" s="9"/>
      <c r="E4" s="9"/>
      <c r="F4" s="9"/>
      <c r="G4" s="9"/>
      <c r="H4" s="9"/>
      <c r="I4" s="9"/>
      <c r="J4" s="9"/>
    </row>
    <row r="5" spans="1:10" ht="19.5" customHeight="1">
      <c r="A5" s="9" t="s">
        <v>574</v>
      </c>
      <c r="B5" s="9" t="s">
        <v>574</v>
      </c>
      <c r="C5" s="9" t="s">
        <v>478</v>
      </c>
      <c r="D5" s="9"/>
      <c r="E5" s="9"/>
      <c r="F5" s="9" t="s">
        <v>575</v>
      </c>
      <c r="G5" s="9" t="s">
        <v>575</v>
      </c>
      <c r="H5" s="9" t="s">
        <v>478</v>
      </c>
      <c r="I5" s="9"/>
      <c r="J5" s="9"/>
    </row>
    <row r="6" spans="1:10" ht="19.5" customHeight="1">
      <c r="A6" s="10" t="s">
        <v>576</v>
      </c>
      <c r="B6" s="10" t="s">
        <v>577</v>
      </c>
      <c r="C6" s="11"/>
      <c r="D6" s="9" t="s">
        <v>578</v>
      </c>
      <c r="E6" s="9" t="s">
        <v>579</v>
      </c>
      <c r="F6" s="9" t="s">
        <v>580</v>
      </c>
      <c r="G6" s="9" t="s">
        <v>581</v>
      </c>
      <c r="H6" s="9" t="s">
        <v>582</v>
      </c>
      <c r="I6" s="9" t="s">
        <v>583</v>
      </c>
      <c r="J6" s="9" t="s">
        <v>583</v>
      </c>
    </row>
    <row r="7" spans="1:10" ht="19.5" customHeight="1">
      <c r="A7" s="10" t="s">
        <v>577</v>
      </c>
      <c r="B7" s="10" t="s">
        <v>577</v>
      </c>
      <c r="C7" s="11" t="s">
        <v>584</v>
      </c>
      <c r="D7" s="12">
        <v>150000</v>
      </c>
      <c r="E7" s="12">
        <v>150000</v>
      </c>
      <c r="F7" s="12">
        <v>150000</v>
      </c>
      <c r="G7" s="9" t="s">
        <v>46</v>
      </c>
      <c r="H7" s="13">
        <v>1</v>
      </c>
      <c r="I7" s="12">
        <v>10</v>
      </c>
      <c r="J7" s="9"/>
    </row>
    <row r="8" spans="1:10" ht="19.5" customHeight="1">
      <c r="A8" s="10" t="s">
        <v>577</v>
      </c>
      <c r="B8" s="10" t="s">
        <v>577</v>
      </c>
      <c r="C8" s="11" t="s">
        <v>585</v>
      </c>
      <c r="D8" s="12">
        <v>150000</v>
      </c>
      <c r="E8" s="12">
        <v>150000</v>
      </c>
      <c r="F8" s="12">
        <v>150000</v>
      </c>
      <c r="G8" s="9" t="s">
        <v>417</v>
      </c>
      <c r="H8" s="13">
        <v>1</v>
      </c>
      <c r="I8" s="9" t="s">
        <v>417</v>
      </c>
      <c r="J8" s="9" t="s">
        <v>417</v>
      </c>
    </row>
    <row r="9" spans="1:10" ht="19.5" customHeight="1">
      <c r="A9" s="10" t="s">
        <v>577</v>
      </c>
      <c r="B9" s="10" t="s">
        <v>577</v>
      </c>
      <c r="C9" s="11" t="s">
        <v>586</v>
      </c>
      <c r="D9" s="12">
        <v>0</v>
      </c>
      <c r="E9" s="12">
        <v>0</v>
      </c>
      <c r="F9" s="12">
        <v>0</v>
      </c>
      <c r="G9" s="9" t="s">
        <v>417</v>
      </c>
      <c r="H9" s="13">
        <v>0</v>
      </c>
      <c r="I9" s="9" t="s">
        <v>417</v>
      </c>
      <c r="J9" s="9" t="s">
        <v>417</v>
      </c>
    </row>
    <row r="10" spans="1:10" ht="19.5" customHeight="1">
      <c r="A10" s="10" t="s">
        <v>577</v>
      </c>
      <c r="B10" s="10" t="s">
        <v>577</v>
      </c>
      <c r="C10" s="11" t="s">
        <v>587</v>
      </c>
      <c r="D10" s="12">
        <v>0</v>
      </c>
      <c r="E10" s="12">
        <v>0</v>
      </c>
      <c r="F10" s="12">
        <v>0</v>
      </c>
      <c r="G10" s="9" t="s">
        <v>417</v>
      </c>
      <c r="H10" s="13">
        <v>0</v>
      </c>
      <c r="I10" s="9" t="s">
        <v>417</v>
      </c>
      <c r="J10" s="9" t="s">
        <v>417</v>
      </c>
    </row>
    <row r="11" spans="1:10" ht="19.5" customHeight="1">
      <c r="A11" s="10" t="s">
        <v>588</v>
      </c>
      <c r="B11" s="9" t="s">
        <v>589</v>
      </c>
      <c r="C11" s="9" t="s">
        <v>589</v>
      </c>
      <c r="D11" s="9" t="s">
        <v>589</v>
      </c>
      <c r="E11" s="9" t="s">
        <v>589</v>
      </c>
      <c r="F11" s="9" t="s">
        <v>490</v>
      </c>
      <c r="G11" s="9" t="s">
        <v>490</v>
      </c>
      <c r="H11" s="9" t="s">
        <v>490</v>
      </c>
      <c r="I11" s="9" t="s">
        <v>490</v>
      </c>
      <c r="J11" s="9" t="s">
        <v>490</v>
      </c>
    </row>
    <row r="12" spans="1:10" ht="19.5" customHeight="1">
      <c r="A12" s="10" t="s">
        <v>588</v>
      </c>
      <c r="B12" s="11"/>
      <c r="C12" s="11"/>
      <c r="D12" s="11"/>
      <c r="E12" s="11"/>
      <c r="F12" s="11"/>
      <c r="G12" s="11"/>
      <c r="H12" s="11"/>
      <c r="I12" s="11"/>
      <c r="J12" s="11"/>
    </row>
    <row r="13" spans="1:10" ht="19.5" customHeight="1">
      <c r="A13" s="9" t="s">
        <v>590</v>
      </c>
      <c r="B13" s="9" t="s">
        <v>590</v>
      </c>
      <c r="C13" s="9" t="s">
        <v>590</v>
      </c>
      <c r="D13" s="9" t="s">
        <v>591</v>
      </c>
      <c r="E13" s="9" t="s">
        <v>591</v>
      </c>
      <c r="F13" s="9" t="s">
        <v>591</v>
      </c>
      <c r="G13" s="9" t="s">
        <v>539</v>
      </c>
      <c r="H13" s="9" t="s">
        <v>581</v>
      </c>
      <c r="I13" s="9" t="s">
        <v>583</v>
      </c>
      <c r="J13" s="10" t="s">
        <v>540</v>
      </c>
    </row>
    <row r="14" spans="1:10" ht="19.5" customHeight="1">
      <c r="A14" s="9" t="s">
        <v>533</v>
      </c>
      <c r="B14" s="9" t="s">
        <v>534</v>
      </c>
      <c r="C14" s="9" t="s">
        <v>535</v>
      </c>
      <c r="D14" s="9" t="s">
        <v>536</v>
      </c>
      <c r="E14" s="9" t="s">
        <v>537</v>
      </c>
      <c r="F14" s="9" t="s">
        <v>538</v>
      </c>
      <c r="G14" s="9" t="s">
        <v>539</v>
      </c>
      <c r="H14" s="9" t="s">
        <v>581</v>
      </c>
      <c r="I14" s="9" t="s">
        <v>583</v>
      </c>
      <c r="J14" s="10" t="s">
        <v>540</v>
      </c>
    </row>
    <row r="15" spans="1:10" ht="31.5" customHeight="1">
      <c r="A15" s="14" t="s">
        <v>541</v>
      </c>
      <c r="B15" s="15" t="s">
        <v>542</v>
      </c>
      <c r="C15" s="15" t="s">
        <v>592</v>
      </c>
      <c r="D15" s="9" t="s">
        <v>593</v>
      </c>
      <c r="E15" s="15" t="s">
        <v>594</v>
      </c>
      <c r="F15" s="15" t="s">
        <v>566</v>
      </c>
      <c r="G15" s="15">
        <v>100</v>
      </c>
      <c r="H15" s="15">
        <v>30</v>
      </c>
      <c r="I15" s="15">
        <v>30</v>
      </c>
      <c r="J15" s="15" t="s">
        <v>400</v>
      </c>
    </row>
    <row r="16" spans="1:10" ht="31.5" customHeight="1">
      <c r="A16" s="14"/>
      <c r="B16" s="15" t="s">
        <v>551</v>
      </c>
      <c r="C16" s="15" t="s">
        <v>595</v>
      </c>
      <c r="D16" s="9" t="s">
        <v>593</v>
      </c>
      <c r="E16" s="15" t="s">
        <v>596</v>
      </c>
      <c r="F16" s="15" t="s">
        <v>597</v>
      </c>
      <c r="G16" s="15" t="s">
        <v>598</v>
      </c>
      <c r="H16" s="15">
        <v>20</v>
      </c>
      <c r="I16" s="15">
        <v>20</v>
      </c>
      <c r="J16" s="15" t="s">
        <v>400</v>
      </c>
    </row>
    <row r="17" spans="1:10" ht="46.5" customHeight="1">
      <c r="A17" s="15" t="s">
        <v>554</v>
      </c>
      <c r="B17" s="15" t="s">
        <v>599</v>
      </c>
      <c r="C17" s="15" t="s">
        <v>600</v>
      </c>
      <c r="D17" s="9" t="s">
        <v>593</v>
      </c>
      <c r="E17" s="15" t="s">
        <v>601</v>
      </c>
      <c r="F17" s="15" t="s">
        <v>566</v>
      </c>
      <c r="G17" s="15">
        <v>100</v>
      </c>
      <c r="H17" s="15">
        <v>20</v>
      </c>
      <c r="I17" s="15">
        <v>20</v>
      </c>
      <c r="J17" s="15" t="s">
        <v>400</v>
      </c>
    </row>
    <row r="18" spans="1:10" ht="46.5" customHeight="1">
      <c r="A18" s="15" t="s">
        <v>563</v>
      </c>
      <c r="B18" s="15" t="s">
        <v>602</v>
      </c>
      <c r="C18" s="15" t="s">
        <v>603</v>
      </c>
      <c r="D18" s="9" t="s">
        <v>593</v>
      </c>
      <c r="E18" s="15" t="s">
        <v>604</v>
      </c>
      <c r="F18" s="15" t="s">
        <v>566</v>
      </c>
      <c r="G18" s="15">
        <v>95</v>
      </c>
      <c r="H18" s="15">
        <v>20</v>
      </c>
      <c r="I18" s="15">
        <v>20</v>
      </c>
      <c r="J18" s="15" t="s">
        <v>400</v>
      </c>
    </row>
    <row r="19" spans="1:10" ht="19.5" customHeight="1">
      <c r="A19" s="16" t="s">
        <v>605</v>
      </c>
      <c r="B19" s="17" t="s">
        <v>605</v>
      </c>
      <c r="C19" s="17" t="s">
        <v>605</v>
      </c>
      <c r="D19" s="18"/>
      <c r="E19" s="18"/>
      <c r="F19" s="18"/>
      <c r="G19" s="18"/>
      <c r="H19" s="18"/>
      <c r="I19" s="18"/>
      <c r="J19" s="18"/>
    </row>
    <row r="20" spans="1:10" ht="19.5" customHeight="1">
      <c r="A20" s="16" t="s">
        <v>606</v>
      </c>
      <c r="B20" s="17" t="s">
        <v>606</v>
      </c>
      <c r="C20" s="17" t="s">
        <v>606</v>
      </c>
      <c r="D20" s="17" t="s">
        <v>606</v>
      </c>
      <c r="E20" s="17" t="s">
        <v>606</v>
      </c>
      <c r="F20" s="17" t="s">
        <v>606</v>
      </c>
      <c r="G20" s="17" t="s">
        <v>606</v>
      </c>
      <c r="H20" s="17" t="s">
        <v>607</v>
      </c>
      <c r="I20" s="27">
        <v>100</v>
      </c>
      <c r="J20" s="17" t="s">
        <v>608</v>
      </c>
    </row>
    <row r="21" spans="1:10" ht="19.5" customHeight="1">
      <c r="A21" s="19" t="s">
        <v>568</v>
      </c>
      <c r="B21" s="18" t="s">
        <v>568</v>
      </c>
      <c r="C21" s="18" t="s">
        <v>568</v>
      </c>
      <c r="D21" s="18" t="s">
        <v>568</v>
      </c>
      <c r="E21" s="18" t="s">
        <v>568</v>
      </c>
      <c r="F21" s="18" t="s">
        <v>568</v>
      </c>
      <c r="G21" s="18" t="s">
        <v>568</v>
      </c>
      <c r="H21" s="18" t="s">
        <v>568</v>
      </c>
      <c r="I21" s="18" t="s">
        <v>568</v>
      </c>
      <c r="J21" s="18" t="s">
        <v>568</v>
      </c>
    </row>
    <row r="22" spans="1:10" ht="19.5" customHeight="1">
      <c r="A22" s="20" t="s">
        <v>569</v>
      </c>
      <c r="B22" s="21" t="s">
        <v>569</v>
      </c>
      <c r="C22" s="21" t="s">
        <v>569</v>
      </c>
      <c r="D22" s="21" t="s">
        <v>569</v>
      </c>
      <c r="E22" s="21" t="s">
        <v>569</v>
      </c>
      <c r="F22" s="21" t="s">
        <v>569</v>
      </c>
      <c r="G22" s="21" t="s">
        <v>569</v>
      </c>
      <c r="H22" s="21" t="s">
        <v>569</v>
      </c>
      <c r="I22" s="21" t="s">
        <v>569</v>
      </c>
      <c r="J22" s="21" t="s">
        <v>569</v>
      </c>
    </row>
    <row r="23" spans="1:10" ht="409.5" customHeight="1" hidden="1">
      <c r="A23" s="22"/>
      <c r="B23" s="23"/>
      <c r="C23" s="23"/>
      <c r="D23" s="23"/>
      <c r="E23" s="24"/>
      <c r="F23" s="23"/>
      <c r="G23" s="23"/>
      <c r="H23" s="23"/>
      <c r="I23" s="23"/>
      <c r="J23" s="23"/>
    </row>
    <row r="24" spans="1:10" ht="409.5" customHeight="1" hidden="1">
      <c r="A24" s="22"/>
      <c r="B24" s="23"/>
      <c r="C24" s="23"/>
      <c r="D24" s="23"/>
      <c r="E24" s="24"/>
      <c r="F24" s="23"/>
      <c r="G24" s="23"/>
      <c r="H24" s="23"/>
      <c r="I24" s="23"/>
      <c r="J24" s="23"/>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D15:D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2">
      <selection activeCell="D8" sqref="D8"/>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55"/>
      <c r="B1" s="2"/>
      <c r="C1" s="2"/>
      <c r="D1" s="2"/>
      <c r="E1" s="2"/>
      <c r="F1" s="3" t="s">
        <v>113</v>
      </c>
      <c r="G1" s="2"/>
      <c r="H1" s="2"/>
      <c r="I1" s="2"/>
      <c r="J1" s="2"/>
      <c r="K1" s="2"/>
      <c r="L1" s="2"/>
    </row>
    <row r="2" spans="1:12" ht="15" customHeight="1">
      <c r="A2" s="4"/>
      <c r="B2" s="5"/>
      <c r="C2" s="5"/>
      <c r="D2" s="5"/>
      <c r="E2" s="5"/>
      <c r="F2" s="5"/>
      <c r="G2" s="5"/>
      <c r="H2" s="5"/>
      <c r="I2" s="5"/>
      <c r="J2" s="5"/>
      <c r="K2" s="5"/>
      <c r="L2" s="80" t="s">
        <v>114</v>
      </c>
    </row>
    <row r="3" spans="1:12" ht="15" customHeight="1">
      <c r="A3" s="72" t="s">
        <v>2</v>
      </c>
      <c r="B3" s="58"/>
      <c r="C3" s="58"/>
      <c r="D3" s="58"/>
      <c r="E3" s="58"/>
      <c r="F3" s="73"/>
      <c r="G3" s="58"/>
      <c r="H3" s="58"/>
      <c r="I3" s="58"/>
      <c r="J3" s="58"/>
      <c r="K3" s="58"/>
      <c r="L3" s="81" t="s">
        <v>3</v>
      </c>
    </row>
    <row r="4" spans="1:12" ht="19.5" customHeight="1">
      <c r="A4" s="90" t="s">
        <v>6</v>
      </c>
      <c r="B4" s="91" t="s">
        <v>6</v>
      </c>
      <c r="C4" s="91" t="s">
        <v>6</v>
      </c>
      <c r="D4" s="91" t="s">
        <v>6</v>
      </c>
      <c r="E4" s="33" t="s">
        <v>97</v>
      </c>
      <c r="F4" s="33" t="s">
        <v>115</v>
      </c>
      <c r="G4" s="33" t="s">
        <v>116</v>
      </c>
      <c r="H4" s="33" t="s">
        <v>117</v>
      </c>
      <c r="I4" s="33" t="s">
        <v>117</v>
      </c>
      <c r="J4" s="33" t="s">
        <v>118</v>
      </c>
      <c r="K4" s="33" t="s">
        <v>119</v>
      </c>
      <c r="L4" s="33" t="s">
        <v>120</v>
      </c>
    </row>
    <row r="5" spans="1:12" ht="19.5" customHeight="1">
      <c r="A5" s="74" t="s">
        <v>121</v>
      </c>
      <c r="B5" s="33" t="s">
        <v>121</v>
      </c>
      <c r="C5" s="33" t="s">
        <v>121</v>
      </c>
      <c r="D5" s="64" t="s">
        <v>122</v>
      </c>
      <c r="E5" s="33" t="s">
        <v>97</v>
      </c>
      <c r="F5" s="33" t="s">
        <v>115</v>
      </c>
      <c r="G5" s="33" t="s">
        <v>116</v>
      </c>
      <c r="H5" s="33" t="s">
        <v>123</v>
      </c>
      <c r="I5" s="33" t="s">
        <v>124</v>
      </c>
      <c r="J5" s="33" t="s">
        <v>118</v>
      </c>
      <c r="K5" s="33" t="s">
        <v>119</v>
      </c>
      <c r="L5" s="33" t="s">
        <v>120</v>
      </c>
    </row>
    <row r="6" spans="1:12" ht="19.5" customHeight="1">
      <c r="A6" s="74" t="s">
        <v>121</v>
      </c>
      <c r="B6" s="33" t="s">
        <v>121</v>
      </c>
      <c r="C6" s="33" t="s">
        <v>121</v>
      </c>
      <c r="D6" s="64" t="s">
        <v>122</v>
      </c>
      <c r="E6" s="33" t="s">
        <v>97</v>
      </c>
      <c r="F6" s="33" t="s">
        <v>115</v>
      </c>
      <c r="G6" s="33" t="s">
        <v>116</v>
      </c>
      <c r="H6" s="33" t="s">
        <v>123</v>
      </c>
      <c r="I6" s="33" t="s">
        <v>124</v>
      </c>
      <c r="J6" s="33" t="s">
        <v>118</v>
      </c>
      <c r="K6" s="33" t="s">
        <v>119</v>
      </c>
      <c r="L6" s="33" t="s">
        <v>120</v>
      </c>
    </row>
    <row r="7" spans="1:12" ht="19.5" customHeight="1">
      <c r="A7" s="74" t="s">
        <v>121</v>
      </c>
      <c r="B7" s="33" t="s">
        <v>121</v>
      </c>
      <c r="C7" s="33" t="s">
        <v>121</v>
      </c>
      <c r="D7" s="64" t="s">
        <v>122</v>
      </c>
      <c r="E7" s="33" t="s">
        <v>97</v>
      </c>
      <c r="F7" s="33" t="s">
        <v>115</v>
      </c>
      <c r="G7" s="33" t="s">
        <v>116</v>
      </c>
      <c r="H7" s="33" t="s">
        <v>123</v>
      </c>
      <c r="I7" s="33" t="s">
        <v>124</v>
      </c>
      <c r="J7" s="33" t="s">
        <v>118</v>
      </c>
      <c r="K7" s="33" t="s">
        <v>119</v>
      </c>
      <c r="L7" s="33" t="s">
        <v>120</v>
      </c>
    </row>
    <row r="8" spans="1:12" ht="19.5" customHeight="1">
      <c r="A8" s="63" t="s">
        <v>125</v>
      </c>
      <c r="B8" s="64" t="s">
        <v>126</v>
      </c>
      <c r="C8" s="64" t="s">
        <v>127</v>
      </c>
      <c r="D8" s="17" t="s">
        <v>10</v>
      </c>
      <c r="E8" s="33" t="s">
        <v>11</v>
      </c>
      <c r="F8" s="33" t="s">
        <v>12</v>
      </c>
      <c r="G8" s="33" t="s">
        <v>20</v>
      </c>
      <c r="H8" s="33" t="s">
        <v>24</v>
      </c>
      <c r="I8" s="33" t="s">
        <v>28</v>
      </c>
      <c r="J8" s="33" t="s">
        <v>32</v>
      </c>
      <c r="K8" s="33" t="s">
        <v>36</v>
      </c>
      <c r="L8" s="33" t="s">
        <v>40</v>
      </c>
    </row>
    <row r="9" spans="1:12" ht="19.5" customHeight="1">
      <c r="A9" s="63" t="s">
        <v>125</v>
      </c>
      <c r="B9" s="64" t="s">
        <v>126</v>
      </c>
      <c r="C9" s="64" t="s">
        <v>127</v>
      </c>
      <c r="D9" s="64" t="s">
        <v>128</v>
      </c>
      <c r="E9" s="77">
        <v>6954885.41</v>
      </c>
      <c r="F9" s="77">
        <v>6779688.71</v>
      </c>
      <c r="G9" s="77"/>
      <c r="H9" s="77"/>
      <c r="I9" s="77"/>
      <c r="J9" s="77"/>
      <c r="K9" s="77"/>
      <c r="L9" s="77">
        <v>175196.7</v>
      </c>
    </row>
    <row r="10" spans="1:12" ht="19.5" customHeight="1">
      <c r="A10" s="65" t="s">
        <v>129</v>
      </c>
      <c r="B10" s="76" t="s">
        <v>129</v>
      </c>
      <c r="C10" s="76" t="s">
        <v>129</v>
      </c>
      <c r="D10" s="76" t="s">
        <v>130</v>
      </c>
      <c r="E10" s="77">
        <v>5744020.35</v>
      </c>
      <c r="F10" s="77">
        <v>5568823.65</v>
      </c>
      <c r="G10" s="77"/>
      <c r="H10" s="77"/>
      <c r="I10" s="77"/>
      <c r="J10" s="77"/>
      <c r="K10" s="77"/>
      <c r="L10" s="77">
        <v>175196.7</v>
      </c>
    </row>
    <row r="11" spans="1:12" ht="19.5" customHeight="1">
      <c r="A11" s="65" t="s">
        <v>131</v>
      </c>
      <c r="B11" s="76" t="s">
        <v>131</v>
      </c>
      <c r="C11" s="76" t="s">
        <v>131</v>
      </c>
      <c r="D11" s="76" t="s">
        <v>132</v>
      </c>
      <c r="E11" s="77">
        <v>845318.6</v>
      </c>
      <c r="F11" s="77">
        <v>845151.42</v>
      </c>
      <c r="G11" s="77"/>
      <c r="H11" s="77"/>
      <c r="I11" s="77"/>
      <c r="J11" s="77"/>
      <c r="K11" s="77"/>
      <c r="L11" s="77">
        <v>167.18</v>
      </c>
    </row>
    <row r="12" spans="1:12" ht="19.5" customHeight="1">
      <c r="A12" s="65" t="s">
        <v>133</v>
      </c>
      <c r="B12" s="76" t="s">
        <v>133</v>
      </c>
      <c r="C12" s="76" t="s">
        <v>133</v>
      </c>
      <c r="D12" s="76" t="s">
        <v>134</v>
      </c>
      <c r="E12" s="77">
        <v>845318.6</v>
      </c>
      <c r="F12" s="77">
        <v>845151.42</v>
      </c>
      <c r="G12" s="77"/>
      <c r="H12" s="77"/>
      <c r="I12" s="77"/>
      <c r="J12" s="77"/>
      <c r="K12" s="77"/>
      <c r="L12" s="77">
        <v>167.18</v>
      </c>
    </row>
    <row r="13" spans="1:12" ht="19.5" customHeight="1">
      <c r="A13" s="65" t="s">
        <v>135</v>
      </c>
      <c r="B13" s="76" t="s">
        <v>135</v>
      </c>
      <c r="C13" s="76" t="s">
        <v>135</v>
      </c>
      <c r="D13" s="76" t="s">
        <v>136</v>
      </c>
      <c r="E13" s="77">
        <v>4898701.75</v>
      </c>
      <c r="F13" s="77">
        <v>4723672.23</v>
      </c>
      <c r="G13" s="77"/>
      <c r="H13" s="77"/>
      <c r="I13" s="77"/>
      <c r="J13" s="77"/>
      <c r="K13" s="77"/>
      <c r="L13" s="77">
        <v>175029.52</v>
      </c>
    </row>
    <row r="14" spans="1:12" ht="19.5" customHeight="1">
      <c r="A14" s="65" t="s">
        <v>137</v>
      </c>
      <c r="B14" s="76" t="s">
        <v>137</v>
      </c>
      <c r="C14" s="76" t="s">
        <v>137</v>
      </c>
      <c r="D14" s="76" t="s">
        <v>138</v>
      </c>
      <c r="E14" s="77">
        <v>3635928.66</v>
      </c>
      <c r="F14" s="77">
        <v>3531528.66</v>
      </c>
      <c r="G14" s="77"/>
      <c r="H14" s="77"/>
      <c r="I14" s="77"/>
      <c r="J14" s="77"/>
      <c r="K14" s="77"/>
      <c r="L14" s="77">
        <v>104400</v>
      </c>
    </row>
    <row r="15" spans="1:12" ht="19.5" customHeight="1">
      <c r="A15" s="65" t="s">
        <v>139</v>
      </c>
      <c r="B15" s="76" t="s">
        <v>139</v>
      </c>
      <c r="C15" s="76" t="s">
        <v>139</v>
      </c>
      <c r="D15" s="76" t="s">
        <v>140</v>
      </c>
      <c r="E15" s="77">
        <v>66400</v>
      </c>
      <c r="F15" s="77"/>
      <c r="G15" s="77"/>
      <c r="H15" s="77"/>
      <c r="I15" s="77"/>
      <c r="J15" s="77"/>
      <c r="K15" s="77"/>
      <c r="L15" s="77">
        <v>66400</v>
      </c>
    </row>
    <row r="16" spans="1:12" ht="19.5" customHeight="1">
      <c r="A16" s="65" t="s">
        <v>141</v>
      </c>
      <c r="B16" s="76" t="s">
        <v>141</v>
      </c>
      <c r="C16" s="76" t="s">
        <v>141</v>
      </c>
      <c r="D16" s="76" t="s">
        <v>142</v>
      </c>
      <c r="E16" s="77">
        <v>1172143.57</v>
      </c>
      <c r="F16" s="77">
        <v>1172143.57</v>
      </c>
      <c r="G16" s="77"/>
      <c r="H16" s="77"/>
      <c r="I16" s="77"/>
      <c r="J16" s="77"/>
      <c r="K16" s="77"/>
      <c r="L16" s="77"/>
    </row>
    <row r="17" spans="1:12" ht="19.5" customHeight="1">
      <c r="A17" s="65" t="s">
        <v>143</v>
      </c>
      <c r="B17" s="76" t="s">
        <v>143</v>
      </c>
      <c r="C17" s="76" t="s">
        <v>143</v>
      </c>
      <c r="D17" s="76" t="s">
        <v>144</v>
      </c>
      <c r="E17" s="77">
        <v>24229.52</v>
      </c>
      <c r="F17" s="77">
        <v>20000</v>
      </c>
      <c r="G17" s="77"/>
      <c r="H17" s="77"/>
      <c r="I17" s="77"/>
      <c r="J17" s="77"/>
      <c r="K17" s="77"/>
      <c r="L17" s="77">
        <v>4229.52</v>
      </c>
    </row>
    <row r="18" spans="1:12" ht="19.5" customHeight="1">
      <c r="A18" s="65" t="s">
        <v>145</v>
      </c>
      <c r="B18" s="76" t="s">
        <v>145</v>
      </c>
      <c r="C18" s="76" t="s">
        <v>145</v>
      </c>
      <c r="D18" s="76" t="s">
        <v>146</v>
      </c>
      <c r="E18" s="77">
        <v>486303.87</v>
      </c>
      <c r="F18" s="77">
        <v>486303.87</v>
      </c>
      <c r="G18" s="77"/>
      <c r="H18" s="77"/>
      <c r="I18" s="77"/>
      <c r="J18" s="77"/>
      <c r="K18" s="77"/>
      <c r="L18" s="77"/>
    </row>
    <row r="19" spans="1:12" ht="19.5" customHeight="1">
      <c r="A19" s="65" t="s">
        <v>147</v>
      </c>
      <c r="B19" s="76" t="s">
        <v>147</v>
      </c>
      <c r="C19" s="76" t="s">
        <v>147</v>
      </c>
      <c r="D19" s="76" t="s">
        <v>148</v>
      </c>
      <c r="E19" s="77">
        <v>486303.87</v>
      </c>
      <c r="F19" s="77">
        <v>486303.87</v>
      </c>
      <c r="G19" s="77"/>
      <c r="H19" s="77"/>
      <c r="I19" s="77"/>
      <c r="J19" s="77"/>
      <c r="K19" s="77"/>
      <c r="L19" s="77"/>
    </row>
    <row r="20" spans="1:12" ht="19.5" customHeight="1">
      <c r="A20" s="65" t="s">
        <v>149</v>
      </c>
      <c r="B20" s="76" t="s">
        <v>149</v>
      </c>
      <c r="C20" s="76" t="s">
        <v>149</v>
      </c>
      <c r="D20" s="76" t="s">
        <v>150</v>
      </c>
      <c r="E20" s="77">
        <v>432577.6</v>
      </c>
      <c r="F20" s="77">
        <v>432577.6</v>
      </c>
      <c r="G20" s="77"/>
      <c r="H20" s="77"/>
      <c r="I20" s="77"/>
      <c r="J20" s="77"/>
      <c r="K20" s="77"/>
      <c r="L20" s="77"/>
    </row>
    <row r="21" spans="1:12" ht="19.5" customHeight="1">
      <c r="A21" s="65" t="s">
        <v>151</v>
      </c>
      <c r="B21" s="76" t="s">
        <v>151</v>
      </c>
      <c r="C21" s="76" t="s">
        <v>151</v>
      </c>
      <c r="D21" s="76" t="s">
        <v>152</v>
      </c>
      <c r="E21" s="77">
        <v>53726.27</v>
      </c>
      <c r="F21" s="77">
        <v>53726.27</v>
      </c>
      <c r="G21" s="77"/>
      <c r="H21" s="77"/>
      <c r="I21" s="77"/>
      <c r="J21" s="77"/>
      <c r="K21" s="77"/>
      <c r="L21" s="77"/>
    </row>
    <row r="22" spans="1:12" ht="19.5" customHeight="1">
      <c r="A22" s="65" t="s">
        <v>153</v>
      </c>
      <c r="B22" s="76" t="s">
        <v>153</v>
      </c>
      <c r="C22" s="76" t="s">
        <v>153</v>
      </c>
      <c r="D22" s="76" t="s">
        <v>154</v>
      </c>
      <c r="E22" s="77">
        <v>394760.19</v>
      </c>
      <c r="F22" s="77">
        <v>394760.19</v>
      </c>
      <c r="G22" s="77"/>
      <c r="H22" s="77"/>
      <c r="I22" s="77"/>
      <c r="J22" s="77"/>
      <c r="K22" s="77"/>
      <c r="L22" s="77"/>
    </row>
    <row r="23" spans="1:12" ht="19.5" customHeight="1">
      <c r="A23" s="65" t="s">
        <v>155</v>
      </c>
      <c r="B23" s="76" t="s">
        <v>155</v>
      </c>
      <c r="C23" s="76" t="s">
        <v>155</v>
      </c>
      <c r="D23" s="76" t="s">
        <v>156</v>
      </c>
      <c r="E23" s="77">
        <v>394760.19</v>
      </c>
      <c r="F23" s="77">
        <v>394760.19</v>
      </c>
      <c r="G23" s="77"/>
      <c r="H23" s="77"/>
      <c r="I23" s="77"/>
      <c r="J23" s="77"/>
      <c r="K23" s="77"/>
      <c r="L23" s="77"/>
    </row>
    <row r="24" spans="1:12" ht="19.5" customHeight="1">
      <c r="A24" s="65" t="s">
        <v>157</v>
      </c>
      <c r="B24" s="76" t="s">
        <v>157</v>
      </c>
      <c r="C24" s="76" t="s">
        <v>157</v>
      </c>
      <c r="D24" s="76" t="s">
        <v>158</v>
      </c>
      <c r="E24" s="77">
        <v>200688.03</v>
      </c>
      <c r="F24" s="77">
        <v>200688.03</v>
      </c>
      <c r="G24" s="77"/>
      <c r="H24" s="77"/>
      <c r="I24" s="77"/>
      <c r="J24" s="77"/>
      <c r="K24" s="77"/>
      <c r="L24" s="77"/>
    </row>
    <row r="25" spans="1:12" ht="19.5" customHeight="1">
      <c r="A25" s="65" t="s">
        <v>159</v>
      </c>
      <c r="B25" s="76" t="s">
        <v>159</v>
      </c>
      <c r="C25" s="76" t="s">
        <v>159</v>
      </c>
      <c r="D25" s="76" t="s">
        <v>160</v>
      </c>
      <c r="E25" s="77">
        <v>47214.36</v>
      </c>
      <c r="F25" s="77">
        <v>47214.36</v>
      </c>
      <c r="G25" s="77"/>
      <c r="H25" s="77"/>
      <c r="I25" s="77"/>
      <c r="J25" s="77"/>
      <c r="K25" s="77"/>
      <c r="L25" s="77"/>
    </row>
    <row r="26" spans="1:12" ht="19.5" customHeight="1">
      <c r="A26" s="65" t="s">
        <v>161</v>
      </c>
      <c r="B26" s="76" t="s">
        <v>161</v>
      </c>
      <c r="C26" s="76" t="s">
        <v>161</v>
      </c>
      <c r="D26" s="76" t="s">
        <v>162</v>
      </c>
      <c r="E26" s="77">
        <v>146857.8</v>
      </c>
      <c r="F26" s="77">
        <v>146857.8</v>
      </c>
      <c r="G26" s="77"/>
      <c r="H26" s="77"/>
      <c r="I26" s="77"/>
      <c r="J26" s="77"/>
      <c r="K26" s="77"/>
      <c r="L26" s="77"/>
    </row>
    <row r="27" spans="1:12" ht="19.5" customHeight="1">
      <c r="A27" s="65" t="s">
        <v>163</v>
      </c>
      <c r="B27" s="76" t="s">
        <v>163</v>
      </c>
      <c r="C27" s="76" t="s">
        <v>163</v>
      </c>
      <c r="D27" s="76" t="s">
        <v>164</v>
      </c>
      <c r="E27" s="77">
        <v>329801</v>
      </c>
      <c r="F27" s="77">
        <v>329801</v>
      </c>
      <c r="G27" s="77"/>
      <c r="H27" s="77"/>
      <c r="I27" s="77"/>
      <c r="J27" s="77"/>
      <c r="K27" s="77"/>
      <c r="L27" s="77"/>
    </row>
    <row r="28" spans="1:12" ht="19.5" customHeight="1">
      <c r="A28" s="65" t="s">
        <v>165</v>
      </c>
      <c r="B28" s="76" t="s">
        <v>165</v>
      </c>
      <c r="C28" s="76" t="s">
        <v>165</v>
      </c>
      <c r="D28" s="76" t="s">
        <v>166</v>
      </c>
      <c r="E28" s="77">
        <v>329801</v>
      </c>
      <c r="F28" s="77">
        <v>329801</v>
      </c>
      <c r="G28" s="77"/>
      <c r="H28" s="77"/>
      <c r="I28" s="77"/>
      <c r="J28" s="77"/>
      <c r="K28" s="77"/>
      <c r="L28" s="77"/>
    </row>
    <row r="29" spans="1:12" ht="19.5" customHeight="1">
      <c r="A29" s="65" t="s">
        <v>167</v>
      </c>
      <c r="B29" s="76" t="s">
        <v>167</v>
      </c>
      <c r="C29" s="76" t="s">
        <v>167</v>
      </c>
      <c r="D29" s="76" t="s">
        <v>168</v>
      </c>
      <c r="E29" s="77">
        <v>329801</v>
      </c>
      <c r="F29" s="77">
        <v>329801</v>
      </c>
      <c r="G29" s="77"/>
      <c r="H29" s="77"/>
      <c r="I29" s="77"/>
      <c r="J29" s="77"/>
      <c r="K29" s="77"/>
      <c r="L29" s="77"/>
    </row>
    <row r="30" spans="1:12" ht="19.5" customHeight="1">
      <c r="A30" s="65" t="s">
        <v>169</v>
      </c>
      <c r="B30" s="76" t="s">
        <v>169</v>
      </c>
      <c r="C30" s="76" t="s">
        <v>169</v>
      </c>
      <c r="D30" s="76" t="s">
        <v>169</v>
      </c>
      <c r="E30" s="76" t="s">
        <v>169</v>
      </c>
      <c r="F30" s="76" t="s">
        <v>169</v>
      </c>
      <c r="G30" s="76" t="s">
        <v>169</v>
      </c>
      <c r="H30" s="76" t="s">
        <v>169</v>
      </c>
      <c r="I30" s="76" t="s">
        <v>169</v>
      </c>
      <c r="J30" s="76" t="s">
        <v>169</v>
      </c>
      <c r="K30" s="76" t="s">
        <v>169</v>
      </c>
      <c r="L30" s="76" t="s">
        <v>169</v>
      </c>
    </row>
    <row r="31" spans="1:12" ht="409.5" customHeight="1" hidden="1">
      <c r="A31" s="83"/>
      <c r="B31" s="84"/>
      <c r="C31" s="84"/>
      <c r="D31" s="84"/>
      <c r="E31" s="84"/>
      <c r="F31" s="88"/>
      <c r="G31" s="84"/>
      <c r="H31" s="84"/>
      <c r="I31" s="84"/>
      <c r="J31" s="84"/>
      <c r="K31" s="84"/>
      <c r="L31" s="84"/>
    </row>
  </sheetData>
  <sheetProtection/>
  <mergeCells count="3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D8" sqref="D8"/>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55"/>
      <c r="B1" s="2"/>
      <c r="C1" s="2"/>
      <c r="D1" s="2"/>
      <c r="E1" s="3" t="s">
        <v>170</v>
      </c>
      <c r="F1" s="2"/>
      <c r="G1" s="2"/>
      <c r="H1" s="2"/>
      <c r="I1" s="2"/>
      <c r="J1" s="2"/>
    </row>
    <row r="2" spans="1:10" ht="15" customHeight="1">
      <c r="A2" s="4"/>
      <c r="B2" s="5"/>
      <c r="C2" s="5"/>
      <c r="D2" s="5"/>
      <c r="E2" s="5"/>
      <c r="F2" s="5"/>
      <c r="G2" s="5"/>
      <c r="H2" s="5"/>
      <c r="I2" s="5"/>
      <c r="J2" s="80" t="s">
        <v>171</v>
      </c>
    </row>
    <row r="3" spans="1:10" ht="15" customHeight="1">
      <c r="A3" s="72" t="s">
        <v>2</v>
      </c>
      <c r="B3" s="58"/>
      <c r="C3" s="58"/>
      <c r="D3" s="58"/>
      <c r="E3" s="73"/>
      <c r="F3" s="58"/>
      <c r="G3" s="58"/>
      <c r="H3" s="58"/>
      <c r="I3" s="58"/>
      <c r="J3" s="81" t="s">
        <v>3</v>
      </c>
    </row>
    <row r="4" spans="1:10" ht="19.5" customHeight="1">
      <c r="A4" s="16" t="s">
        <v>6</v>
      </c>
      <c r="B4" s="17" t="s">
        <v>6</v>
      </c>
      <c r="C4" s="17" t="s">
        <v>6</v>
      </c>
      <c r="D4" s="17" t="s">
        <v>6</v>
      </c>
      <c r="E4" s="33" t="s">
        <v>99</v>
      </c>
      <c r="F4" s="33" t="s">
        <v>172</v>
      </c>
      <c r="G4" s="33" t="s">
        <v>173</v>
      </c>
      <c r="H4" s="33" t="s">
        <v>174</v>
      </c>
      <c r="I4" s="33" t="s">
        <v>175</v>
      </c>
      <c r="J4" s="33" t="s">
        <v>176</v>
      </c>
    </row>
    <row r="5" spans="1:10" ht="19.5" customHeight="1">
      <c r="A5" s="74" t="s">
        <v>121</v>
      </c>
      <c r="B5" s="33" t="s">
        <v>121</v>
      </c>
      <c r="C5" s="33" t="s">
        <v>121</v>
      </c>
      <c r="D5" s="64" t="s">
        <v>122</v>
      </c>
      <c r="E5" s="33" t="s">
        <v>99</v>
      </c>
      <c r="F5" s="33" t="s">
        <v>172</v>
      </c>
      <c r="G5" s="33" t="s">
        <v>173</v>
      </c>
      <c r="H5" s="33" t="s">
        <v>174</v>
      </c>
      <c r="I5" s="33" t="s">
        <v>175</v>
      </c>
      <c r="J5" s="33" t="s">
        <v>176</v>
      </c>
    </row>
    <row r="6" spans="1:10" ht="19.5" customHeight="1">
      <c r="A6" s="74" t="s">
        <v>121</v>
      </c>
      <c r="B6" s="33" t="s">
        <v>121</v>
      </c>
      <c r="C6" s="33" t="s">
        <v>121</v>
      </c>
      <c r="D6" s="64" t="s">
        <v>122</v>
      </c>
      <c r="E6" s="33" t="s">
        <v>99</v>
      </c>
      <c r="F6" s="33" t="s">
        <v>172</v>
      </c>
      <c r="G6" s="33" t="s">
        <v>173</v>
      </c>
      <c r="H6" s="33" t="s">
        <v>174</v>
      </c>
      <c r="I6" s="33" t="s">
        <v>175</v>
      </c>
      <c r="J6" s="33" t="s">
        <v>176</v>
      </c>
    </row>
    <row r="7" spans="1:10" ht="19.5" customHeight="1">
      <c r="A7" s="74" t="s">
        <v>121</v>
      </c>
      <c r="B7" s="33" t="s">
        <v>121</v>
      </c>
      <c r="C7" s="33" t="s">
        <v>121</v>
      </c>
      <c r="D7" s="64" t="s">
        <v>122</v>
      </c>
      <c r="E7" s="33" t="s">
        <v>99</v>
      </c>
      <c r="F7" s="33" t="s">
        <v>172</v>
      </c>
      <c r="G7" s="33" t="s">
        <v>173</v>
      </c>
      <c r="H7" s="33" t="s">
        <v>174</v>
      </c>
      <c r="I7" s="33" t="s">
        <v>175</v>
      </c>
      <c r="J7" s="33" t="s">
        <v>176</v>
      </c>
    </row>
    <row r="8" spans="1:10" ht="19.5" customHeight="1">
      <c r="A8" s="63" t="s">
        <v>125</v>
      </c>
      <c r="B8" s="64" t="s">
        <v>126</v>
      </c>
      <c r="C8" s="64" t="s">
        <v>127</v>
      </c>
      <c r="D8" s="17" t="s">
        <v>10</v>
      </c>
      <c r="E8" s="33" t="s">
        <v>11</v>
      </c>
      <c r="F8" s="33" t="s">
        <v>12</v>
      </c>
      <c r="G8" s="33" t="s">
        <v>20</v>
      </c>
      <c r="H8" s="33" t="s">
        <v>24</v>
      </c>
      <c r="I8" s="33" t="s">
        <v>28</v>
      </c>
      <c r="J8" s="33" t="s">
        <v>32</v>
      </c>
    </row>
    <row r="9" spans="1:10" ht="19.5" customHeight="1">
      <c r="A9" s="63" t="s">
        <v>125</v>
      </c>
      <c r="B9" s="64" t="s">
        <v>126</v>
      </c>
      <c r="C9" s="64" t="s">
        <v>127</v>
      </c>
      <c r="D9" s="64" t="s">
        <v>128</v>
      </c>
      <c r="E9" s="77">
        <v>7030744.58</v>
      </c>
      <c r="F9" s="77">
        <v>5414775.62</v>
      </c>
      <c r="G9" s="77">
        <v>1615968.96</v>
      </c>
      <c r="H9" s="77"/>
      <c r="I9" s="77"/>
      <c r="J9" s="77"/>
    </row>
    <row r="10" spans="1:10" ht="19.5" customHeight="1">
      <c r="A10" s="65" t="s">
        <v>129</v>
      </c>
      <c r="B10" s="76" t="s">
        <v>129</v>
      </c>
      <c r="C10" s="76" t="s">
        <v>129</v>
      </c>
      <c r="D10" s="76" t="s">
        <v>130</v>
      </c>
      <c r="E10" s="77">
        <v>5819879.52</v>
      </c>
      <c r="F10" s="77">
        <v>4203910.56</v>
      </c>
      <c r="G10" s="77">
        <v>1615968.96</v>
      </c>
      <c r="H10" s="77"/>
      <c r="I10" s="77"/>
      <c r="J10" s="77"/>
    </row>
    <row r="11" spans="1:10" ht="19.5" customHeight="1">
      <c r="A11" s="65" t="s">
        <v>131</v>
      </c>
      <c r="B11" s="76" t="s">
        <v>131</v>
      </c>
      <c r="C11" s="76" t="s">
        <v>131</v>
      </c>
      <c r="D11" s="76" t="s">
        <v>132</v>
      </c>
      <c r="E11" s="77">
        <v>897421.74</v>
      </c>
      <c r="F11" s="77">
        <v>652703.52</v>
      </c>
      <c r="G11" s="77">
        <v>244718.22</v>
      </c>
      <c r="H11" s="77"/>
      <c r="I11" s="77"/>
      <c r="J11" s="77"/>
    </row>
    <row r="12" spans="1:10" ht="19.5" customHeight="1">
      <c r="A12" s="65" t="s">
        <v>133</v>
      </c>
      <c r="B12" s="76" t="s">
        <v>133</v>
      </c>
      <c r="C12" s="76" t="s">
        <v>133</v>
      </c>
      <c r="D12" s="76" t="s">
        <v>134</v>
      </c>
      <c r="E12" s="77">
        <v>897421.74</v>
      </c>
      <c r="F12" s="77">
        <v>652703.52</v>
      </c>
      <c r="G12" s="77">
        <v>244718.22</v>
      </c>
      <c r="H12" s="77"/>
      <c r="I12" s="77"/>
      <c r="J12" s="77"/>
    </row>
    <row r="13" spans="1:10" ht="19.5" customHeight="1">
      <c r="A13" s="65" t="s">
        <v>135</v>
      </c>
      <c r="B13" s="76" t="s">
        <v>135</v>
      </c>
      <c r="C13" s="76" t="s">
        <v>135</v>
      </c>
      <c r="D13" s="76" t="s">
        <v>136</v>
      </c>
      <c r="E13" s="77">
        <v>4922457.78</v>
      </c>
      <c r="F13" s="77">
        <v>3551207.04</v>
      </c>
      <c r="G13" s="77">
        <v>1371250.74</v>
      </c>
      <c r="H13" s="77"/>
      <c r="I13" s="77"/>
      <c r="J13" s="77"/>
    </row>
    <row r="14" spans="1:10" ht="19.5" customHeight="1">
      <c r="A14" s="65" t="s">
        <v>137</v>
      </c>
      <c r="B14" s="76" t="s">
        <v>137</v>
      </c>
      <c r="C14" s="76" t="s">
        <v>137</v>
      </c>
      <c r="D14" s="76" t="s">
        <v>138</v>
      </c>
      <c r="E14" s="77">
        <v>3680828.89</v>
      </c>
      <c r="F14" s="77">
        <v>3551207.04</v>
      </c>
      <c r="G14" s="77">
        <v>129621.85</v>
      </c>
      <c r="H14" s="77"/>
      <c r="I14" s="77"/>
      <c r="J14" s="77"/>
    </row>
    <row r="15" spans="1:10" ht="19.5" customHeight="1">
      <c r="A15" s="65" t="s">
        <v>139</v>
      </c>
      <c r="B15" s="76" t="s">
        <v>139</v>
      </c>
      <c r="C15" s="76" t="s">
        <v>139</v>
      </c>
      <c r="D15" s="76" t="s">
        <v>140</v>
      </c>
      <c r="E15" s="77">
        <v>44226</v>
      </c>
      <c r="F15" s="77"/>
      <c r="G15" s="77">
        <v>44226</v>
      </c>
      <c r="H15" s="77"/>
      <c r="I15" s="77"/>
      <c r="J15" s="77"/>
    </row>
    <row r="16" spans="1:10" ht="19.5" customHeight="1">
      <c r="A16" s="65" t="s">
        <v>141</v>
      </c>
      <c r="B16" s="76" t="s">
        <v>141</v>
      </c>
      <c r="C16" s="76" t="s">
        <v>141</v>
      </c>
      <c r="D16" s="76" t="s">
        <v>142</v>
      </c>
      <c r="E16" s="77">
        <v>1174918.93</v>
      </c>
      <c r="F16" s="77"/>
      <c r="G16" s="77">
        <v>1174918.93</v>
      </c>
      <c r="H16" s="77"/>
      <c r="I16" s="77"/>
      <c r="J16" s="77"/>
    </row>
    <row r="17" spans="1:10" ht="19.5" customHeight="1">
      <c r="A17" s="65" t="s">
        <v>143</v>
      </c>
      <c r="B17" s="76" t="s">
        <v>143</v>
      </c>
      <c r="C17" s="76" t="s">
        <v>143</v>
      </c>
      <c r="D17" s="76" t="s">
        <v>144</v>
      </c>
      <c r="E17" s="77">
        <v>22483.96</v>
      </c>
      <c r="F17" s="77"/>
      <c r="G17" s="77">
        <v>22483.96</v>
      </c>
      <c r="H17" s="77"/>
      <c r="I17" s="77"/>
      <c r="J17" s="77"/>
    </row>
    <row r="18" spans="1:10" ht="19.5" customHeight="1">
      <c r="A18" s="65" t="s">
        <v>145</v>
      </c>
      <c r="B18" s="76" t="s">
        <v>145</v>
      </c>
      <c r="C18" s="76" t="s">
        <v>145</v>
      </c>
      <c r="D18" s="76" t="s">
        <v>146</v>
      </c>
      <c r="E18" s="77">
        <v>486303.87</v>
      </c>
      <c r="F18" s="77">
        <v>486303.87</v>
      </c>
      <c r="G18" s="77"/>
      <c r="H18" s="77"/>
      <c r="I18" s="77"/>
      <c r="J18" s="77"/>
    </row>
    <row r="19" spans="1:10" ht="19.5" customHeight="1">
      <c r="A19" s="65" t="s">
        <v>147</v>
      </c>
      <c r="B19" s="76" t="s">
        <v>147</v>
      </c>
      <c r="C19" s="76" t="s">
        <v>147</v>
      </c>
      <c r="D19" s="76" t="s">
        <v>148</v>
      </c>
      <c r="E19" s="77">
        <v>486303.87</v>
      </c>
      <c r="F19" s="77">
        <v>486303.87</v>
      </c>
      <c r="G19" s="77"/>
      <c r="H19" s="77"/>
      <c r="I19" s="77"/>
      <c r="J19" s="77"/>
    </row>
    <row r="20" spans="1:10" ht="19.5" customHeight="1">
      <c r="A20" s="65" t="s">
        <v>149</v>
      </c>
      <c r="B20" s="76" t="s">
        <v>149</v>
      </c>
      <c r="C20" s="76" t="s">
        <v>149</v>
      </c>
      <c r="D20" s="76" t="s">
        <v>150</v>
      </c>
      <c r="E20" s="77">
        <v>432577.6</v>
      </c>
      <c r="F20" s="77">
        <v>432577.6</v>
      </c>
      <c r="G20" s="77"/>
      <c r="H20" s="77"/>
      <c r="I20" s="77"/>
      <c r="J20" s="77"/>
    </row>
    <row r="21" spans="1:10" ht="19.5" customHeight="1">
      <c r="A21" s="65" t="s">
        <v>151</v>
      </c>
      <c r="B21" s="76" t="s">
        <v>151</v>
      </c>
      <c r="C21" s="76" t="s">
        <v>151</v>
      </c>
      <c r="D21" s="76" t="s">
        <v>152</v>
      </c>
      <c r="E21" s="77">
        <v>53726.27</v>
      </c>
      <c r="F21" s="77">
        <v>53726.27</v>
      </c>
      <c r="G21" s="77"/>
      <c r="H21" s="77"/>
      <c r="I21" s="77"/>
      <c r="J21" s="77"/>
    </row>
    <row r="22" spans="1:10" ht="19.5" customHeight="1">
      <c r="A22" s="65" t="s">
        <v>153</v>
      </c>
      <c r="B22" s="76" t="s">
        <v>153</v>
      </c>
      <c r="C22" s="76" t="s">
        <v>153</v>
      </c>
      <c r="D22" s="76" t="s">
        <v>154</v>
      </c>
      <c r="E22" s="77">
        <v>394760.19</v>
      </c>
      <c r="F22" s="77">
        <v>394760.19</v>
      </c>
      <c r="G22" s="77"/>
      <c r="H22" s="77"/>
      <c r="I22" s="77"/>
      <c r="J22" s="77"/>
    </row>
    <row r="23" spans="1:10" ht="19.5" customHeight="1">
      <c r="A23" s="65" t="s">
        <v>155</v>
      </c>
      <c r="B23" s="76" t="s">
        <v>155</v>
      </c>
      <c r="C23" s="76" t="s">
        <v>155</v>
      </c>
      <c r="D23" s="76" t="s">
        <v>156</v>
      </c>
      <c r="E23" s="77">
        <v>394760.19</v>
      </c>
      <c r="F23" s="77">
        <v>394760.19</v>
      </c>
      <c r="G23" s="77"/>
      <c r="H23" s="77"/>
      <c r="I23" s="77"/>
      <c r="J23" s="77"/>
    </row>
    <row r="24" spans="1:10" ht="19.5" customHeight="1">
      <c r="A24" s="65" t="s">
        <v>157</v>
      </c>
      <c r="B24" s="76" t="s">
        <v>157</v>
      </c>
      <c r="C24" s="76" t="s">
        <v>157</v>
      </c>
      <c r="D24" s="76" t="s">
        <v>158</v>
      </c>
      <c r="E24" s="77">
        <v>200688.03</v>
      </c>
      <c r="F24" s="77">
        <v>200688.03</v>
      </c>
      <c r="G24" s="77"/>
      <c r="H24" s="77"/>
      <c r="I24" s="77"/>
      <c r="J24" s="77"/>
    </row>
    <row r="25" spans="1:10" ht="19.5" customHeight="1">
      <c r="A25" s="65" t="s">
        <v>159</v>
      </c>
      <c r="B25" s="76" t="s">
        <v>159</v>
      </c>
      <c r="C25" s="76" t="s">
        <v>159</v>
      </c>
      <c r="D25" s="76" t="s">
        <v>160</v>
      </c>
      <c r="E25" s="77">
        <v>47214.36</v>
      </c>
      <c r="F25" s="77">
        <v>47214.36</v>
      </c>
      <c r="G25" s="77"/>
      <c r="H25" s="77"/>
      <c r="I25" s="77"/>
      <c r="J25" s="77"/>
    </row>
    <row r="26" spans="1:10" ht="19.5" customHeight="1">
      <c r="A26" s="65" t="s">
        <v>161</v>
      </c>
      <c r="B26" s="76" t="s">
        <v>161</v>
      </c>
      <c r="C26" s="76" t="s">
        <v>161</v>
      </c>
      <c r="D26" s="76" t="s">
        <v>162</v>
      </c>
      <c r="E26" s="77">
        <v>146857.8</v>
      </c>
      <c r="F26" s="77">
        <v>146857.8</v>
      </c>
      <c r="G26" s="77"/>
      <c r="H26" s="77"/>
      <c r="I26" s="77"/>
      <c r="J26" s="77"/>
    </row>
    <row r="27" spans="1:10" ht="19.5" customHeight="1">
      <c r="A27" s="65" t="s">
        <v>163</v>
      </c>
      <c r="B27" s="76" t="s">
        <v>163</v>
      </c>
      <c r="C27" s="76" t="s">
        <v>163</v>
      </c>
      <c r="D27" s="76" t="s">
        <v>164</v>
      </c>
      <c r="E27" s="77">
        <v>329801</v>
      </c>
      <c r="F27" s="77">
        <v>329801</v>
      </c>
      <c r="G27" s="77"/>
      <c r="H27" s="77"/>
      <c r="I27" s="77"/>
      <c r="J27" s="77"/>
    </row>
    <row r="28" spans="1:10" ht="19.5" customHeight="1">
      <c r="A28" s="65" t="s">
        <v>165</v>
      </c>
      <c r="B28" s="76" t="s">
        <v>165</v>
      </c>
      <c r="C28" s="76" t="s">
        <v>165</v>
      </c>
      <c r="D28" s="76" t="s">
        <v>166</v>
      </c>
      <c r="E28" s="77">
        <v>329801</v>
      </c>
      <c r="F28" s="77">
        <v>329801</v>
      </c>
      <c r="G28" s="77"/>
      <c r="H28" s="77"/>
      <c r="I28" s="77"/>
      <c r="J28" s="77"/>
    </row>
    <row r="29" spans="1:10" ht="19.5" customHeight="1">
      <c r="A29" s="65" t="s">
        <v>167</v>
      </c>
      <c r="B29" s="76" t="s">
        <v>167</v>
      </c>
      <c r="C29" s="76" t="s">
        <v>167</v>
      </c>
      <c r="D29" s="76" t="s">
        <v>168</v>
      </c>
      <c r="E29" s="77">
        <v>329801</v>
      </c>
      <c r="F29" s="77">
        <v>329801</v>
      </c>
      <c r="G29" s="77"/>
      <c r="H29" s="77"/>
      <c r="I29" s="77"/>
      <c r="J29" s="77"/>
    </row>
    <row r="30" spans="1:10" ht="19.5" customHeight="1">
      <c r="A30" s="65" t="s">
        <v>177</v>
      </c>
      <c r="B30" s="76" t="s">
        <v>177</v>
      </c>
      <c r="C30" s="76" t="s">
        <v>177</v>
      </c>
      <c r="D30" s="76" t="s">
        <v>177</v>
      </c>
      <c r="E30" s="76" t="s">
        <v>177</v>
      </c>
      <c r="F30" s="76" t="s">
        <v>177</v>
      </c>
      <c r="G30" s="76" t="s">
        <v>177</v>
      </c>
      <c r="H30" s="76" t="s">
        <v>177</v>
      </c>
      <c r="I30" s="76" t="s">
        <v>177</v>
      </c>
      <c r="J30" s="76" t="s">
        <v>177</v>
      </c>
    </row>
    <row r="31" spans="1:10" ht="409.5" customHeight="1" hidden="1">
      <c r="A31" s="83"/>
      <c r="B31" s="84"/>
      <c r="C31" s="84"/>
      <c r="D31" s="84"/>
      <c r="E31" s="88"/>
      <c r="F31" s="84"/>
      <c r="G31" s="84"/>
      <c r="H31" s="84"/>
      <c r="I31" s="84"/>
      <c r="J31" s="84"/>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D1">
      <selection activeCell="A2" sqref="A2:IV2"/>
    </sheetView>
  </sheetViews>
  <sheetFormatPr defaultColWidth="8.8515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55"/>
      <c r="B1" s="2"/>
      <c r="C1" s="2"/>
      <c r="D1" s="2"/>
      <c r="E1" s="3" t="s">
        <v>178</v>
      </c>
      <c r="F1" s="2"/>
      <c r="G1" s="2"/>
      <c r="H1" s="2"/>
      <c r="I1" s="2"/>
    </row>
    <row r="2" spans="1:9" ht="15" customHeight="1">
      <c r="A2" s="4"/>
      <c r="B2" s="5"/>
      <c r="C2" s="5"/>
      <c r="D2" s="5"/>
      <c r="E2" s="5"/>
      <c r="F2" s="5"/>
      <c r="G2" s="5"/>
      <c r="H2" s="5"/>
      <c r="I2" s="80" t="s">
        <v>179</v>
      </c>
    </row>
    <row r="3" spans="1:9" ht="15" customHeight="1">
      <c r="A3" s="72" t="s">
        <v>2</v>
      </c>
      <c r="B3" s="58"/>
      <c r="C3" s="58"/>
      <c r="D3" s="58"/>
      <c r="E3" s="73"/>
      <c r="F3" s="58"/>
      <c r="G3" s="58"/>
      <c r="H3" s="58"/>
      <c r="I3" s="81" t="s">
        <v>3</v>
      </c>
    </row>
    <row r="4" spans="1:9" ht="19.5" customHeight="1">
      <c r="A4" s="16" t="s">
        <v>180</v>
      </c>
      <c r="B4" s="17" t="s">
        <v>180</v>
      </c>
      <c r="C4" s="17" t="s">
        <v>180</v>
      </c>
      <c r="D4" s="17" t="s">
        <v>181</v>
      </c>
      <c r="E4" s="17" t="s">
        <v>181</v>
      </c>
      <c r="F4" s="17" t="s">
        <v>181</v>
      </c>
      <c r="G4" s="17" t="s">
        <v>181</v>
      </c>
      <c r="H4" s="17" t="s">
        <v>181</v>
      </c>
      <c r="I4" s="17" t="s">
        <v>181</v>
      </c>
    </row>
    <row r="5" spans="1:9" ht="19.5" customHeight="1">
      <c r="A5" s="74" t="s">
        <v>182</v>
      </c>
      <c r="B5" s="33" t="s">
        <v>7</v>
      </c>
      <c r="C5" s="33" t="s">
        <v>183</v>
      </c>
      <c r="D5" s="33" t="s">
        <v>184</v>
      </c>
      <c r="E5" s="33" t="s">
        <v>7</v>
      </c>
      <c r="F5" s="17" t="s">
        <v>128</v>
      </c>
      <c r="G5" s="33" t="s">
        <v>185</v>
      </c>
      <c r="H5" s="33" t="s">
        <v>186</v>
      </c>
      <c r="I5" s="33" t="s">
        <v>187</v>
      </c>
    </row>
    <row r="6" spans="1:9" ht="19.5" customHeight="1">
      <c r="A6" s="74" t="s">
        <v>182</v>
      </c>
      <c r="B6" s="33" t="s">
        <v>7</v>
      </c>
      <c r="C6" s="33" t="s">
        <v>183</v>
      </c>
      <c r="D6" s="33" t="s">
        <v>184</v>
      </c>
      <c r="E6" s="33" t="s">
        <v>7</v>
      </c>
      <c r="F6" s="17" t="s">
        <v>128</v>
      </c>
      <c r="G6" s="33" t="s">
        <v>185</v>
      </c>
      <c r="H6" s="33" t="s">
        <v>186</v>
      </c>
      <c r="I6" s="33" t="s">
        <v>187</v>
      </c>
    </row>
    <row r="7" spans="1:9" ht="19.5" customHeight="1">
      <c r="A7" s="16" t="s">
        <v>188</v>
      </c>
      <c r="B7" s="17"/>
      <c r="C7" s="17" t="s">
        <v>11</v>
      </c>
      <c r="D7" s="17" t="s">
        <v>188</v>
      </c>
      <c r="E7" s="17"/>
      <c r="F7" s="17" t="s">
        <v>12</v>
      </c>
      <c r="G7" s="17" t="s">
        <v>20</v>
      </c>
      <c r="H7" s="17" t="s">
        <v>24</v>
      </c>
      <c r="I7" s="17" t="s">
        <v>28</v>
      </c>
    </row>
    <row r="8" spans="1:9" ht="19.5" customHeight="1">
      <c r="A8" s="19" t="s">
        <v>189</v>
      </c>
      <c r="B8" s="17" t="s">
        <v>11</v>
      </c>
      <c r="C8" s="77">
        <v>6779688.71</v>
      </c>
      <c r="D8" s="76" t="s">
        <v>14</v>
      </c>
      <c r="E8" s="17" t="s">
        <v>22</v>
      </c>
      <c r="F8" s="77">
        <v>5643677.71</v>
      </c>
      <c r="G8" s="77">
        <v>5643677.71</v>
      </c>
      <c r="H8" s="77"/>
      <c r="I8" s="77"/>
    </row>
    <row r="9" spans="1:9" ht="19.5" customHeight="1">
      <c r="A9" s="19" t="s">
        <v>190</v>
      </c>
      <c r="B9" s="17" t="s">
        <v>12</v>
      </c>
      <c r="C9" s="77"/>
      <c r="D9" s="76" t="s">
        <v>17</v>
      </c>
      <c r="E9" s="17" t="s">
        <v>26</v>
      </c>
      <c r="F9" s="77"/>
      <c r="G9" s="77"/>
      <c r="H9" s="77"/>
      <c r="I9" s="77"/>
    </row>
    <row r="10" spans="1:9" ht="19.5" customHeight="1">
      <c r="A10" s="19" t="s">
        <v>191</v>
      </c>
      <c r="B10" s="17" t="s">
        <v>20</v>
      </c>
      <c r="C10" s="77"/>
      <c r="D10" s="76" t="s">
        <v>21</v>
      </c>
      <c r="E10" s="17" t="s">
        <v>30</v>
      </c>
      <c r="F10" s="77"/>
      <c r="G10" s="77"/>
      <c r="H10" s="77"/>
      <c r="I10" s="77"/>
    </row>
    <row r="11" spans="1:9" ht="19.5" customHeight="1">
      <c r="A11" s="19"/>
      <c r="B11" s="17" t="s">
        <v>24</v>
      </c>
      <c r="C11" s="82"/>
      <c r="D11" s="76" t="s">
        <v>25</v>
      </c>
      <c r="E11" s="17" t="s">
        <v>34</v>
      </c>
      <c r="F11" s="77"/>
      <c r="G11" s="77"/>
      <c r="H11" s="77"/>
      <c r="I11" s="77"/>
    </row>
    <row r="12" spans="1:9" ht="19.5" customHeight="1">
      <c r="A12" s="19"/>
      <c r="B12" s="17" t="s">
        <v>28</v>
      </c>
      <c r="C12" s="82"/>
      <c r="D12" s="76" t="s">
        <v>29</v>
      </c>
      <c r="E12" s="17" t="s">
        <v>38</v>
      </c>
      <c r="F12" s="77"/>
      <c r="G12" s="77"/>
      <c r="H12" s="77"/>
      <c r="I12" s="77"/>
    </row>
    <row r="13" spans="1:9" ht="19.5" customHeight="1">
      <c r="A13" s="19"/>
      <c r="B13" s="17" t="s">
        <v>32</v>
      </c>
      <c r="C13" s="82"/>
      <c r="D13" s="76" t="s">
        <v>33</v>
      </c>
      <c r="E13" s="17" t="s">
        <v>42</v>
      </c>
      <c r="F13" s="77"/>
      <c r="G13" s="77"/>
      <c r="H13" s="77"/>
      <c r="I13" s="77"/>
    </row>
    <row r="14" spans="1:9" ht="19.5" customHeight="1">
      <c r="A14" s="19"/>
      <c r="B14" s="17" t="s">
        <v>36</v>
      </c>
      <c r="C14" s="82"/>
      <c r="D14" s="76" t="s">
        <v>37</v>
      </c>
      <c r="E14" s="17" t="s">
        <v>45</v>
      </c>
      <c r="F14" s="77"/>
      <c r="G14" s="77"/>
      <c r="H14" s="77"/>
      <c r="I14" s="77"/>
    </row>
    <row r="15" spans="1:9" ht="19.5" customHeight="1">
      <c r="A15" s="19"/>
      <c r="B15" s="17" t="s">
        <v>40</v>
      </c>
      <c r="C15" s="82"/>
      <c r="D15" s="76" t="s">
        <v>41</v>
      </c>
      <c r="E15" s="17" t="s">
        <v>48</v>
      </c>
      <c r="F15" s="77">
        <v>486303.87</v>
      </c>
      <c r="G15" s="77">
        <v>486303.87</v>
      </c>
      <c r="H15" s="77"/>
      <c r="I15" s="77"/>
    </row>
    <row r="16" spans="1:9" ht="19.5" customHeight="1">
      <c r="A16" s="19"/>
      <c r="B16" s="17" t="s">
        <v>43</v>
      </c>
      <c r="C16" s="82"/>
      <c r="D16" s="76" t="s">
        <v>44</v>
      </c>
      <c r="E16" s="17" t="s">
        <v>51</v>
      </c>
      <c r="F16" s="77">
        <v>394760.19</v>
      </c>
      <c r="G16" s="77">
        <v>394760.19</v>
      </c>
      <c r="H16" s="77"/>
      <c r="I16" s="77"/>
    </row>
    <row r="17" spans="1:9" ht="19.5" customHeight="1">
      <c r="A17" s="19"/>
      <c r="B17" s="17" t="s">
        <v>46</v>
      </c>
      <c r="C17" s="82"/>
      <c r="D17" s="76" t="s">
        <v>47</v>
      </c>
      <c r="E17" s="17" t="s">
        <v>54</v>
      </c>
      <c r="F17" s="77"/>
      <c r="G17" s="77"/>
      <c r="H17" s="77"/>
      <c r="I17" s="77"/>
    </row>
    <row r="18" spans="1:9" ht="19.5" customHeight="1">
      <c r="A18" s="19"/>
      <c r="B18" s="17" t="s">
        <v>49</v>
      </c>
      <c r="C18" s="82"/>
      <c r="D18" s="76" t="s">
        <v>50</v>
      </c>
      <c r="E18" s="17" t="s">
        <v>57</v>
      </c>
      <c r="F18" s="77"/>
      <c r="G18" s="77"/>
      <c r="H18" s="77"/>
      <c r="I18" s="77"/>
    </row>
    <row r="19" spans="1:9" ht="19.5" customHeight="1">
      <c r="A19" s="19"/>
      <c r="B19" s="17" t="s">
        <v>52</v>
      </c>
      <c r="C19" s="82"/>
      <c r="D19" s="76" t="s">
        <v>53</v>
      </c>
      <c r="E19" s="17" t="s">
        <v>60</v>
      </c>
      <c r="F19" s="77"/>
      <c r="G19" s="77"/>
      <c r="H19" s="77"/>
      <c r="I19" s="77"/>
    </row>
    <row r="20" spans="1:9" ht="19.5" customHeight="1">
      <c r="A20" s="19"/>
      <c r="B20" s="17" t="s">
        <v>55</v>
      </c>
      <c r="C20" s="82"/>
      <c r="D20" s="76" t="s">
        <v>56</v>
      </c>
      <c r="E20" s="17" t="s">
        <v>63</v>
      </c>
      <c r="F20" s="77"/>
      <c r="G20" s="77"/>
      <c r="H20" s="77"/>
      <c r="I20" s="77"/>
    </row>
    <row r="21" spans="1:9" ht="19.5" customHeight="1">
      <c r="A21" s="19"/>
      <c r="B21" s="17" t="s">
        <v>58</v>
      </c>
      <c r="C21" s="82"/>
      <c r="D21" s="76" t="s">
        <v>59</v>
      </c>
      <c r="E21" s="17" t="s">
        <v>66</v>
      </c>
      <c r="F21" s="77"/>
      <c r="G21" s="77"/>
      <c r="H21" s="77"/>
      <c r="I21" s="77"/>
    </row>
    <row r="22" spans="1:9" ht="19.5" customHeight="1">
      <c r="A22" s="19"/>
      <c r="B22" s="17" t="s">
        <v>61</v>
      </c>
      <c r="C22" s="82"/>
      <c r="D22" s="76" t="s">
        <v>62</v>
      </c>
      <c r="E22" s="17" t="s">
        <v>69</v>
      </c>
      <c r="F22" s="77"/>
      <c r="G22" s="77"/>
      <c r="H22" s="77"/>
      <c r="I22" s="77"/>
    </row>
    <row r="23" spans="1:9" ht="19.5" customHeight="1">
      <c r="A23" s="19"/>
      <c r="B23" s="17" t="s">
        <v>64</v>
      </c>
      <c r="C23" s="82"/>
      <c r="D23" s="76" t="s">
        <v>65</v>
      </c>
      <c r="E23" s="17" t="s">
        <v>72</v>
      </c>
      <c r="F23" s="77"/>
      <c r="G23" s="77"/>
      <c r="H23" s="77"/>
      <c r="I23" s="77"/>
    </row>
    <row r="24" spans="1:9" ht="19.5" customHeight="1">
      <c r="A24" s="19"/>
      <c r="B24" s="17" t="s">
        <v>67</v>
      </c>
      <c r="C24" s="82"/>
      <c r="D24" s="76" t="s">
        <v>68</v>
      </c>
      <c r="E24" s="17" t="s">
        <v>75</v>
      </c>
      <c r="F24" s="77"/>
      <c r="G24" s="77"/>
      <c r="H24" s="77"/>
      <c r="I24" s="77"/>
    </row>
    <row r="25" spans="1:9" ht="19.5" customHeight="1">
      <c r="A25" s="19"/>
      <c r="B25" s="17" t="s">
        <v>70</v>
      </c>
      <c r="C25" s="82"/>
      <c r="D25" s="76" t="s">
        <v>71</v>
      </c>
      <c r="E25" s="17" t="s">
        <v>78</v>
      </c>
      <c r="F25" s="77"/>
      <c r="G25" s="77"/>
      <c r="H25" s="77"/>
      <c r="I25" s="77"/>
    </row>
    <row r="26" spans="1:9" ht="19.5" customHeight="1">
      <c r="A26" s="19"/>
      <c r="B26" s="17" t="s">
        <v>73</v>
      </c>
      <c r="C26" s="82"/>
      <c r="D26" s="76" t="s">
        <v>74</v>
      </c>
      <c r="E26" s="17" t="s">
        <v>81</v>
      </c>
      <c r="F26" s="77">
        <v>329801</v>
      </c>
      <c r="G26" s="77">
        <v>329801</v>
      </c>
      <c r="H26" s="77"/>
      <c r="I26" s="77"/>
    </row>
    <row r="27" spans="1:9" ht="19.5" customHeight="1">
      <c r="A27" s="19"/>
      <c r="B27" s="17" t="s">
        <v>76</v>
      </c>
      <c r="C27" s="82"/>
      <c r="D27" s="76" t="s">
        <v>77</v>
      </c>
      <c r="E27" s="17" t="s">
        <v>84</v>
      </c>
      <c r="F27" s="77"/>
      <c r="G27" s="77"/>
      <c r="H27" s="77"/>
      <c r="I27" s="77"/>
    </row>
    <row r="28" spans="1:9" ht="19.5" customHeight="1">
      <c r="A28" s="19"/>
      <c r="B28" s="17" t="s">
        <v>79</v>
      </c>
      <c r="C28" s="82"/>
      <c r="D28" s="18" t="s">
        <v>80</v>
      </c>
      <c r="E28" s="17" t="s">
        <v>87</v>
      </c>
      <c r="F28" s="77"/>
      <c r="G28" s="77"/>
      <c r="H28" s="77"/>
      <c r="I28" s="77"/>
    </row>
    <row r="29" spans="1:9" ht="19.5" customHeight="1">
      <c r="A29" s="19"/>
      <c r="B29" s="17" t="s">
        <v>82</v>
      </c>
      <c r="C29" s="82"/>
      <c r="D29" s="76" t="s">
        <v>83</v>
      </c>
      <c r="E29" s="17" t="s">
        <v>90</v>
      </c>
      <c r="F29" s="77"/>
      <c r="G29" s="77"/>
      <c r="H29" s="77"/>
      <c r="I29" s="77"/>
    </row>
    <row r="30" spans="1:9" ht="19.5" customHeight="1">
      <c r="A30" s="19"/>
      <c r="B30" s="17" t="s">
        <v>85</v>
      </c>
      <c r="C30" s="82"/>
      <c r="D30" s="76" t="s">
        <v>86</v>
      </c>
      <c r="E30" s="17" t="s">
        <v>93</v>
      </c>
      <c r="F30" s="77"/>
      <c r="G30" s="77"/>
      <c r="H30" s="77"/>
      <c r="I30" s="77"/>
    </row>
    <row r="31" spans="1:9" ht="19.5" customHeight="1">
      <c r="A31" s="19"/>
      <c r="B31" s="17" t="s">
        <v>88</v>
      </c>
      <c r="C31" s="82"/>
      <c r="D31" s="76" t="s">
        <v>89</v>
      </c>
      <c r="E31" s="17" t="s">
        <v>96</v>
      </c>
      <c r="F31" s="77"/>
      <c r="G31" s="77"/>
      <c r="H31" s="77"/>
      <c r="I31" s="77"/>
    </row>
    <row r="32" spans="1:9" ht="19.5" customHeight="1">
      <c r="A32" s="19"/>
      <c r="B32" s="17" t="s">
        <v>91</v>
      </c>
      <c r="C32" s="82"/>
      <c r="D32" s="18" t="s">
        <v>92</v>
      </c>
      <c r="E32" s="17" t="s">
        <v>100</v>
      </c>
      <c r="F32" s="77"/>
      <c r="G32" s="77"/>
      <c r="H32" s="77"/>
      <c r="I32" s="77"/>
    </row>
    <row r="33" spans="1:9" ht="19.5" customHeight="1">
      <c r="A33" s="19"/>
      <c r="B33" s="17" t="s">
        <v>94</v>
      </c>
      <c r="C33" s="82"/>
      <c r="D33" s="18" t="s">
        <v>95</v>
      </c>
      <c r="E33" s="17" t="s">
        <v>104</v>
      </c>
      <c r="F33" s="77"/>
      <c r="G33" s="77"/>
      <c r="H33" s="77"/>
      <c r="I33" s="77"/>
    </row>
    <row r="34" spans="1:9" ht="19.5" customHeight="1">
      <c r="A34" s="16" t="s">
        <v>97</v>
      </c>
      <c r="B34" s="17" t="s">
        <v>98</v>
      </c>
      <c r="C34" s="77">
        <v>6779688.71</v>
      </c>
      <c r="D34" s="17" t="s">
        <v>99</v>
      </c>
      <c r="E34" s="17" t="s">
        <v>108</v>
      </c>
      <c r="F34" s="77">
        <v>6854542.77</v>
      </c>
      <c r="G34" s="77">
        <v>6854542.77</v>
      </c>
      <c r="H34" s="77"/>
      <c r="I34" s="77"/>
    </row>
    <row r="35" spans="1:9" ht="19.5" customHeight="1">
      <c r="A35" s="19" t="s">
        <v>192</v>
      </c>
      <c r="B35" s="17" t="s">
        <v>102</v>
      </c>
      <c r="C35" s="77">
        <v>87331.77</v>
      </c>
      <c r="D35" s="18" t="s">
        <v>193</v>
      </c>
      <c r="E35" s="17" t="s">
        <v>111</v>
      </c>
      <c r="F35" s="77">
        <v>12477.71</v>
      </c>
      <c r="G35" s="77">
        <v>12477.71</v>
      </c>
      <c r="H35" s="77"/>
      <c r="I35" s="77"/>
    </row>
    <row r="36" spans="1:9" ht="19.5" customHeight="1">
      <c r="A36" s="19" t="s">
        <v>189</v>
      </c>
      <c r="B36" s="17" t="s">
        <v>106</v>
      </c>
      <c r="C36" s="77">
        <v>87331.77</v>
      </c>
      <c r="D36" s="18"/>
      <c r="E36" s="17" t="s">
        <v>194</v>
      </c>
      <c r="F36" s="82"/>
      <c r="G36" s="82"/>
      <c r="H36" s="82"/>
      <c r="I36" s="82"/>
    </row>
    <row r="37" spans="1:9" ht="19.5" customHeight="1">
      <c r="A37" s="19" t="s">
        <v>190</v>
      </c>
      <c r="B37" s="17" t="s">
        <v>110</v>
      </c>
      <c r="C37" s="77"/>
      <c r="D37" s="17"/>
      <c r="E37" s="17" t="s">
        <v>195</v>
      </c>
      <c r="F37" s="82"/>
      <c r="G37" s="82"/>
      <c r="H37" s="82"/>
      <c r="I37" s="82"/>
    </row>
    <row r="38" spans="1:9" ht="19.5" customHeight="1">
      <c r="A38" s="19" t="s">
        <v>191</v>
      </c>
      <c r="B38" s="17" t="s">
        <v>15</v>
      </c>
      <c r="C38" s="77"/>
      <c r="D38" s="18"/>
      <c r="E38" s="17" t="s">
        <v>196</v>
      </c>
      <c r="F38" s="82"/>
      <c r="G38" s="82"/>
      <c r="H38" s="82"/>
      <c r="I38" s="82"/>
    </row>
    <row r="39" spans="1:9" ht="19.5" customHeight="1">
      <c r="A39" s="16" t="s">
        <v>109</v>
      </c>
      <c r="B39" s="17" t="s">
        <v>18</v>
      </c>
      <c r="C39" s="77">
        <v>6867020.48</v>
      </c>
      <c r="D39" s="17" t="s">
        <v>109</v>
      </c>
      <c r="E39" s="17" t="s">
        <v>197</v>
      </c>
      <c r="F39" s="77">
        <v>6867020.48</v>
      </c>
      <c r="G39" s="77">
        <v>6867020.48</v>
      </c>
      <c r="H39" s="77"/>
      <c r="I39" s="77"/>
    </row>
    <row r="40" spans="1:9" ht="19.5" customHeight="1">
      <c r="A40" s="19" t="s">
        <v>198</v>
      </c>
      <c r="B40" s="18" t="s">
        <v>198</v>
      </c>
      <c r="C40" s="18" t="s">
        <v>198</v>
      </c>
      <c r="D40" s="18" t="s">
        <v>198</v>
      </c>
      <c r="E40" s="18" t="s">
        <v>198</v>
      </c>
      <c r="F40" s="18" t="s">
        <v>198</v>
      </c>
      <c r="G40" s="18" t="s">
        <v>198</v>
      </c>
      <c r="H40" s="18" t="s">
        <v>198</v>
      </c>
      <c r="I40" s="18" t="s">
        <v>198</v>
      </c>
    </row>
    <row r="41" spans="1:9" ht="409.5" customHeight="1" hidden="1">
      <c r="A41" s="22"/>
      <c r="B41" s="23"/>
      <c r="C41" s="23"/>
      <c r="D41" s="23"/>
      <c r="E41" s="89"/>
      <c r="F41" s="23"/>
      <c r="G41" s="23"/>
      <c r="H41" s="23"/>
      <c r="I41" s="23"/>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3"/>
  <sheetViews>
    <sheetView workbookViewId="0" topLeftCell="A19">
      <selection activeCell="A2" sqref="A2:IV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55"/>
      <c r="B1" s="2"/>
      <c r="C1" s="2"/>
      <c r="D1" s="2"/>
      <c r="E1" s="2"/>
      <c r="F1" s="2"/>
      <c r="G1" s="2"/>
      <c r="H1" s="2"/>
      <c r="I1" s="2"/>
      <c r="J1" s="3" t="s">
        <v>199</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80" t="s">
        <v>200</v>
      </c>
    </row>
    <row r="3" spans="1:20" ht="15" customHeight="1">
      <c r="A3" s="72" t="s">
        <v>2</v>
      </c>
      <c r="B3" s="58"/>
      <c r="C3" s="58"/>
      <c r="D3" s="58"/>
      <c r="E3" s="58"/>
      <c r="F3" s="58"/>
      <c r="G3" s="58"/>
      <c r="H3" s="58"/>
      <c r="I3" s="58"/>
      <c r="J3" s="73"/>
      <c r="K3" s="58"/>
      <c r="L3" s="58"/>
      <c r="M3" s="58"/>
      <c r="N3" s="58"/>
      <c r="O3" s="58"/>
      <c r="P3" s="58"/>
      <c r="Q3" s="58"/>
      <c r="R3" s="58"/>
      <c r="S3" s="58"/>
      <c r="T3" s="81" t="s">
        <v>3</v>
      </c>
    </row>
    <row r="4" spans="1:20" ht="19.5" customHeight="1">
      <c r="A4" s="86" t="s">
        <v>6</v>
      </c>
      <c r="B4" s="87" t="s">
        <v>6</v>
      </c>
      <c r="C4" s="87" t="s">
        <v>6</v>
      </c>
      <c r="D4" s="87" t="s">
        <v>6</v>
      </c>
      <c r="E4" s="33" t="s">
        <v>201</v>
      </c>
      <c r="F4" s="33" t="s">
        <v>201</v>
      </c>
      <c r="G4" s="33" t="s">
        <v>201</v>
      </c>
      <c r="H4" s="33" t="s">
        <v>202</v>
      </c>
      <c r="I4" s="33" t="s">
        <v>202</v>
      </c>
      <c r="J4" s="33" t="s">
        <v>202</v>
      </c>
      <c r="K4" s="33" t="s">
        <v>203</v>
      </c>
      <c r="L4" s="33" t="s">
        <v>203</v>
      </c>
      <c r="M4" s="33" t="s">
        <v>203</v>
      </c>
      <c r="N4" s="33" t="s">
        <v>203</v>
      </c>
      <c r="O4" s="33" t="s">
        <v>203</v>
      </c>
      <c r="P4" s="33" t="s">
        <v>107</v>
      </c>
      <c r="Q4" s="33" t="s">
        <v>107</v>
      </c>
      <c r="R4" s="33" t="s">
        <v>107</v>
      </c>
      <c r="S4" s="33" t="s">
        <v>107</v>
      </c>
      <c r="T4" s="33" t="s">
        <v>107</v>
      </c>
    </row>
    <row r="5" spans="1:20" ht="19.5" customHeight="1">
      <c r="A5" s="74" t="s">
        <v>121</v>
      </c>
      <c r="B5" s="33" t="s">
        <v>121</v>
      </c>
      <c r="C5" s="33" t="s">
        <v>121</v>
      </c>
      <c r="D5" s="33" t="s">
        <v>122</v>
      </c>
      <c r="E5" s="33" t="s">
        <v>128</v>
      </c>
      <c r="F5" s="33" t="s">
        <v>204</v>
      </c>
      <c r="G5" s="33" t="s">
        <v>205</v>
      </c>
      <c r="H5" s="33" t="s">
        <v>128</v>
      </c>
      <c r="I5" s="33" t="s">
        <v>172</v>
      </c>
      <c r="J5" s="33" t="s">
        <v>173</v>
      </c>
      <c r="K5" s="33" t="s">
        <v>128</v>
      </c>
      <c r="L5" s="33" t="s">
        <v>172</v>
      </c>
      <c r="M5" s="33" t="s">
        <v>172</v>
      </c>
      <c r="N5" s="33" t="s">
        <v>172</v>
      </c>
      <c r="O5" s="33" t="s">
        <v>173</v>
      </c>
      <c r="P5" s="33" t="s">
        <v>128</v>
      </c>
      <c r="Q5" s="33" t="s">
        <v>204</v>
      </c>
      <c r="R5" s="33" t="s">
        <v>205</v>
      </c>
      <c r="S5" s="33" t="s">
        <v>205</v>
      </c>
      <c r="T5" s="33" t="s">
        <v>205</v>
      </c>
    </row>
    <row r="6" spans="1:20" ht="19.5" customHeight="1">
      <c r="A6" s="74" t="s">
        <v>121</v>
      </c>
      <c r="B6" s="33" t="s">
        <v>121</v>
      </c>
      <c r="C6" s="33" t="s">
        <v>121</v>
      </c>
      <c r="D6" s="33" t="s">
        <v>122</v>
      </c>
      <c r="E6" s="33" t="s">
        <v>128</v>
      </c>
      <c r="F6" s="33" t="s">
        <v>204</v>
      </c>
      <c r="G6" s="33" t="s">
        <v>205</v>
      </c>
      <c r="H6" s="33" t="s">
        <v>128</v>
      </c>
      <c r="I6" s="33" t="s">
        <v>172</v>
      </c>
      <c r="J6" s="33" t="s">
        <v>173</v>
      </c>
      <c r="K6" s="33" t="s">
        <v>128</v>
      </c>
      <c r="L6" s="33" t="s">
        <v>123</v>
      </c>
      <c r="M6" s="33" t="s">
        <v>206</v>
      </c>
      <c r="N6" s="33" t="s">
        <v>207</v>
      </c>
      <c r="O6" s="33" t="s">
        <v>173</v>
      </c>
      <c r="P6" s="33" t="s">
        <v>128</v>
      </c>
      <c r="Q6" s="33" t="s">
        <v>204</v>
      </c>
      <c r="R6" s="33" t="s">
        <v>123</v>
      </c>
      <c r="S6" s="33" t="s">
        <v>208</v>
      </c>
      <c r="T6" s="33" t="s">
        <v>209</v>
      </c>
    </row>
    <row r="7" spans="1:20" ht="19.5" customHeight="1">
      <c r="A7" s="74" t="s">
        <v>121</v>
      </c>
      <c r="B7" s="33" t="s">
        <v>121</v>
      </c>
      <c r="C7" s="33" t="s">
        <v>121</v>
      </c>
      <c r="D7" s="33" t="s">
        <v>122</v>
      </c>
      <c r="E7" s="33" t="s">
        <v>128</v>
      </c>
      <c r="F7" s="33" t="s">
        <v>204</v>
      </c>
      <c r="G7" s="33" t="s">
        <v>205</v>
      </c>
      <c r="H7" s="33" t="s">
        <v>128</v>
      </c>
      <c r="I7" s="33" t="s">
        <v>172</v>
      </c>
      <c r="J7" s="33" t="s">
        <v>173</v>
      </c>
      <c r="K7" s="33" t="s">
        <v>128</v>
      </c>
      <c r="L7" s="33" t="s">
        <v>123</v>
      </c>
      <c r="M7" s="33" t="s">
        <v>206</v>
      </c>
      <c r="N7" s="33" t="s">
        <v>207</v>
      </c>
      <c r="O7" s="33" t="s">
        <v>173</v>
      </c>
      <c r="P7" s="33" t="s">
        <v>128</v>
      </c>
      <c r="Q7" s="33" t="s">
        <v>204</v>
      </c>
      <c r="R7" s="33" t="s">
        <v>123</v>
      </c>
      <c r="S7" s="33" t="s">
        <v>208</v>
      </c>
      <c r="T7" s="33" t="s">
        <v>209</v>
      </c>
    </row>
    <row r="8" spans="1:20" ht="19.5" customHeight="1">
      <c r="A8" s="74" t="s">
        <v>125</v>
      </c>
      <c r="B8" s="33" t="s">
        <v>126</v>
      </c>
      <c r="C8" s="33" t="s">
        <v>127</v>
      </c>
      <c r="D8" s="87" t="s">
        <v>10</v>
      </c>
      <c r="E8" s="64" t="s">
        <v>11</v>
      </c>
      <c r="F8" s="64" t="s">
        <v>12</v>
      </c>
      <c r="G8" s="64" t="s">
        <v>20</v>
      </c>
      <c r="H8" s="64" t="s">
        <v>24</v>
      </c>
      <c r="I8" s="64" t="s">
        <v>28</v>
      </c>
      <c r="J8" s="64" t="s">
        <v>32</v>
      </c>
      <c r="K8" s="64" t="s">
        <v>36</v>
      </c>
      <c r="L8" s="64" t="s">
        <v>40</v>
      </c>
      <c r="M8" s="64" t="s">
        <v>43</v>
      </c>
      <c r="N8" s="64" t="s">
        <v>46</v>
      </c>
      <c r="O8" s="64" t="s">
        <v>49</v>
      </c>
      <c r="P8" s="64" t="s">
        <v>52</v>
      </c>
      <c r="Q8" s="64" t="s">
        <v>55</v>
      </c>
      <c r="R8" s="64" t="s">
        <v>58</v>
      </c>
      <c r="S8" s="64" t="s">
        <v>61</v>
      </c>
      <c r="T8" s="64" t="s">
        <v>64</v>
      </c>
    </row>
    <row r="9" spans="1:20" ht="19.5" customHeight="1">
      <c r="A9" s="74" t="s">
        <v>125</v>
      </c>
      <c r="B9" s="33" t="s">
        <v>126</v>
      </c>
      <c r="C9" s="33" t="s">
        <v>127</v>
      </c>
      <c r="D9" s="33" t="s">
        <v>128</v>
      </c>
      <c r="E9" s="77">
        <v>87331.77</v>
      </c>
      <c r="F9" s="77">
        <v>22289.5</v>
      </c>
      <c r="G9" s="77">
        <v>65042.27</v>
      </c>
      <c r="H9" s="77">
        <v>6779688.71</v>
      </c>
      <c r="I9" s="77">
        <v>5392529.24</v>
      </c>
      <c r="J9" s="77">
        <v>1387159.47</v>
      </c>
      <c r="K9" s="77">
        <v>6854542.77</v>
      </c>
      <c r="L9" s="77">
        <v>5414775.62</v>
      </c>
      <c r="M9" s="77">
        <v>4884530.85</v>
      </c>
      <c r="N9" s="77">
        <v>530244.77</v>
      </c>
      <c r="O9" s="77">
        <v>1439767.15</v>
      </c>
      <c r="P9" s="77">
        <v>12477.71</v>
      </c>
      <c r="Q9" s="77">
        <v>43.12</v>
      </c>
      <c r="R9" s="77">
        <v>12434.59</v>
      </c>
      <c r="S9" s="77">
        <v>12434.59</v>
      </c>
      <c r="T9" s="77"/>
    </row>
    <row r="10" spans="1:20" ht="19.5" customHeight="1">
      <c r="A10" s="65" t="s">
        <v>129</v>
      </c>
      <c r="B10" s="76" t="s">
        <v>129</v>
      </c>
      <c r="C10" s="76" t="s">
        <v>129</v>
      </c>
      <c r="D10" s="76" t="s">
        <v>130</v>
      </c>
      <c r="E10" s="77">
        <v>87331.77</v>
      </c>
      <c r="F10" s="77">
        <v>22289.5</v>
      </c>
      <c r="G10" s="77">
        <v>65042.27</v>
      </c>
      <c r="H10" s="77">
        <v>5568823.65</v>
      </c>
      <c r="I10" s="77">
        <v>4181664.18</v>
      </c>
      <c r="J10" s="77">
        <v>1387159.47</v>
      </c>
      <c r="K10" s="77">
        <v>5643677.71</v>
      </c>
      <c r="L10" s="77">
        <v>4203910.56</v>
      </c>
      <c r="M10" s="77">
        <v>3673665.79</v>
      </c>
      <c r="N10" s="77">
        <v>530244.77</v>
      </c>
      <c r="O10" s="77">
        <v>1439767.15</v>
      </c>
      <c r="P10" s="77">
        <v>12477.71</v>
      </c>
      <c r="Q10" s="77">
        <v>43.12</v>
      </c>
      <c r="R10" s="77">
        <v>12434.59</v>
      </c>
      <c r="S10" s="77">
        <v>12434.59</v>
      </c>
      <c r="T10" s="77"/>
    </row>
    <row r="11" spans="1:20" ht="19.5" customHeight="1">
      <c r="A11" s="65" t="s">
        <v>131</v>
      </c>
      <c r="B11" s="76" t="s">
        <v>131</v>
      </c>
      <c r="C11" s="76" t="s">
        <v>131</v>
      </c>
      <c r="D11" s="76" t="s">
        <v>132</v>
      </c>
      <c r="E11" s="77">
        <v>64748.03</v>
      </c>
      <c r="F11" s="77">
        <v>2611.12</v>
      </c>
      <c r="G11" s="77">
        <v>62136.91</v>
      </c>
      <c r="H11" s="77">
        <v>845151.42</v>
      </c>
      <c r="I11" s="77">
        <v>650135.52</v>
      </c>
      <c r="J11" s="77">
        <v>195015.9</v>
      </c>
      <c r="K11" s="77">
        <v>897421.74</v>
      </c>
      <c r="L11" s="77">
        <v>652703.52</v>
      </c>
      <c r="M11" s="77">
        <v>637316.52</v>
      </c>
      <c r="N11" s="77">
        <v>15387</v>
      </c>
      <c r="O11" s="77">
        <v>244718.22</v>
      </c>
      <c r="P11" s="77">
        <v>12477.71</v>
      </c>
      <c r="Q11" s="77">
        <v>43.12</v>
      </c>
      <c r="R11" s="77">
        <v>12434.59</v>
      </c>
      <c r="S11" s="77">
        <v>12434.59</v>
      </c>
      <c r="T11" s="77"/>
    </row>
    <row r="12" spans="1:20" ht="19.5" customHeight="1">
      <c r="A12" s="65" t="s">
        <v>133</v>
      </c>
      <c r="B12" s="76" t="s">
        <v>133</v>
      </c>
      <c r="C12" s="76" t="s">
        <v>133</v>
      </c>
      <c r="D12" s="76" t="s">
        <v>134</v>
      </c>
      <c r="E12" s="77">
        <v>55028.03</v>
      </c>
      <c r="F12" s="77">
        <v>2611.12</v>
      </c>
      <c r="G12" s="77">
        <v>52416.91</v>
      </c>
      <c r="H12" s="77">
        <v>845151.42</v>
      </c>
      <c r="I12" s="77">
        <v>650135.52</v>
      </c>
      <c r="J12" s="77">
        <v>195015.9</v>
      </c>
      <c r="K12" s="77">
        <v>897421.74</v>
      </c>
      <c r="L12" s="77">
        <v>652703.52</v>
      </c>
      <c r="M12" s="77">
        <v>637316.52</v>
      </c>
      <c r="N12" s="77">
        <v>15387</v>
      </c>
      <c r="O12" s="77">
        <v>244718.22</v>
      </c>
      <c r="P12" s="77">
        <v>2757.71</v>
      </c>
      <c r="Q12" s="77">
        <v>43.12</v>
      </c>
      <c r="R12" s="77">
        <v>2714.59</v>
      </c>
      <c r="S12" s="77">
        <v>2714.59</v>
      </c>
      <c r="T12" s="77"/>
    </row>
    <row r="13" spans="1:20" ht="19.5" customHeight="1">
      <c r="A13" s="65" t="s">
        <v>210</v>
      </c>
      <c r="B13" s="76" t="s">
        <v>210</v>
      </c>
      <c r="C13" s="76" t="s">
        <v>210</v>
      </c>
      <c r="D13" s="76" t="s">
        <v>211</v>
      </c>
      <c r="E13" s="77">
        <v>9720</v>
      </c>
      <c r="F13" s="77"/>
      <c r="G13" s="77">
        <v>9720</v>
      </c>
      <c r="H13" s="77"/>
      <c r="I13" s="77"/>
      <c r="J13" s="77"/>
      <c r="K13" s="77"/>
      <c r="L13" s="77"/>
      <c r="M13" s="77"/>
      <c r="N13" s="77"/>
      <c r="O13" s="77"/>
      <c r="P13" s="77">
        <v>9720</v>
      </c>
      <c r="Q13" s="77"/>
      <c r="R13" s="77">
        <v>9720</v>
      </c>
      <c r="S13" s="77">
        <v>9720</v>
      </c>
      <c r="T13" s="77"/>
    </row>
    <row r="14" spans="1:20" ht="19.5" customHeight="1">
      <c r="A14" s="65" t="s">
        <v>135</v>
      </c>
      <c r="B14" s="76" t="s">
        <v>135</v>
      </c>
      <c r="C14" s="76" t="s">
        <v>135</v>
      </c>
      <c r="D14" s="76" t="s">
        <v>136</v>
      </c>
      <c r="E14" s="77">
        <v>22583.74</v>
      </c>
      <c r="F14" s="77">
        <v>19678.38</v>
      </c>
      <c r="G14" s="77">
        <v>2905.36</v>
      </c>
      <c r="H14" s="77">
        <v>4723672.23</v>
      </c>
      <c r="I14" s="77">
        <v>3531528.66</v>
      </c>
      <c r="J14" s="77">
        <v>1192143.57</v>
      </c>
      <c r="K14" s="77">
        <v>4746255.97</v>
      </c>
      <c r="L14" s="77">
        <v>3551207.04</v>
      </c>
      <c r="M14" s="77">
        <v>3036349.27</v>
      </c>
      <c r="N14" s="77">
        <v>514857.77</v>
      </c>
      <c r="O14" s="77">
        <v>1195048.93</v>
      </c>
      <c r="P14" s="77"/>
      <c r="Q14" s="77"/>
      <c r="R14" s="77"/>
      <c r="S14" s="77"/>
      <c r="T14" s="77"/>
    </row>
    <row r="15" spans="1:20" ht="19.5" customHeight="1">
      <c r="A15" s="65" t="s">
        <v>137</v>
      </c>
      <c r="B15" s="76" t="s">
        <v>137</v>
      </c>
      <c r="C15" s="76" t="s">
        <v>137</v>
      </c>
      <c r="D15" s="76" t="s">
        <v>138</v>
      </c>
      <c r="E15" s="77">
        <v>19678.38</v>
      </c>
      <c r="F15" s="77">
        <v>19678.38</v>
      </c>
      <c r="G15" s="77"/>
      <c r="H15" s="77">
        <v>3531528.66</v>
      </c>
      <c r="I15" s="77">
        <v>3531528.66</v>
      </c>
      <c r="J15" s="77"/>
      <c r="K15" s="77">
        <v>3551207.04</v>
      </c>
      <c r="L15" s="77">
        <v>3551207.04</v>
      </c>
      <c r="M15" s="77">
        <v>3036349.27</v>
      </c>
      <c r="N15" s="77">
        <v>514857.77</v>
      </c>
      <c r="O15" s="77"/>
      <c r="P15" s="77"/>
      <c r="Q15" s="77"/>
      <c r="R15" s="77"/>
      <c r="S15" s="77"/>
      <c r="T15" s="77"/>
    </row>
    <row r="16" spans="1:20" ht="19.5" customHeight="1">
      <c r="A16" s="65" t="s">
        <v>141</v>
      </c>
      <c r="B16" s="76" t="s">
        <v>141</v>
      </c>
      <c r="C16" s="76" t="s">
        <v>141</v>
      </c>
      <c r="D16" s="76" t="s">
        <v>142</v>
      </c>
      <c r="E16" s="77">
        <v>2775.36</v>
      </c>
      <c r="F16" s="77"/>
      <c r="G16" s="77">
        <v>2775.36</v>
      </c>
      <c r="H16" s="77">
        <v>1172143.57</v>
      </c>
      <c r="I16" s="77"/>
      <c r="J16" s="77">
        <v>1172143.57</v>
      </c>
      <c r="K16" s="77">
        <v>1174918.93</v>
      </c>
      <c r="L16" s="77"/>
      <c r="M16" s="77"/>
      <c r="N16" s="77"/>
      <c r="O16" s="77">
        <v>1174918.93</v>
      </c>
      <c r="P16" s="77"/>
      <c r="Q16" s="77"/>
      <c r="R16" s="77"/>
      <c r="S16" s="77"/>
      <c r="T16" s="77"/>
    </row>
    <row r="17" spans="1:20" ht="19.5" customHeight="1">
      <c r="A17" s="65" t="s">
        <v>143</v>
      </c>
      <c r="B17" s="76" t="s">
        <v>143</v>
      </c>
      <c r="C17" s="76" t="s">
        <v>143</v>
      </c>
      <c r="D17" s="76" t="s">
        <v>144</v>
      </c>
      <c r="E17" s="77">
        <v>130</v>
      </c>
      <c r="F17" s="77"/>
      <c r="G17" s="77">
        <v>130</v>
      </c>
      <c r="H17" s="77">
        <v>20000</v>
      </c>
      <c r="I17" s="77"/>
      <c r="J17" s="77">
        <v>20000</v>
      </c>
      <c r="K17" s="77">
        <v>20130</v>
      </c>
      <c r="L17" s="77"/>
      <c r="M17" s="77"/>
      <c r="N17" s="77"/>
      <c r="O17" s="77">
        <v>20130</v>
      </c>
      <c r="P17" s="77"/>
      <c r="Q17" s="77"/>
      <c r="R17" s="77"/>
      <c r="S17" s="77"/>
      <c r="T17" s="77"/>
    </row>
    <row r="18" spans="1:20" ht="19.5" customHeight="1">
      <c r="A18" s="65" t="s">
        <v>212</v>
      </c>
      <c r="B18" s="76" t="s">
        <v>212</v>
      </c>
      <c r="C18" s="76" t="s">
        <v>212</v>
      </c>
      <c r="D18" s="76" t="s">
        <v>213</v>
      </c>
      <c r="E18" s="77"/>
      <c r="F18" s="77"/>
      <c r="G18" s="77"/>
      <c r="H18" s="77"/>
      <c r="I18" s="77"/>
      <c r="J18" s="77"/>
      <c r="K18" s="77"/>
      <c r="L18" s="77"/>
      <c r="M18" s="77"/>
      <c r="N18" s="77"/>
      <c r="O18" s="77"/>
      <c r="P18" s="77"/>
      <c r="Q18" s="77"/>
      <c r="R18" s="77"/>
      <c r="S18" s="77"/>
      <c r="T18" s="77"/>
    </row>
    <row r="19" spans="1:20" ht="19.5" customHeight="1">
      <c r="A19" s="65" t="s">
        <v>214</v>
      </c>
      <c r="B19" s="76" t="s">
        <v>214</v>
      </c>
      <c r="C19" s="76" t="s">
        <v>214</v>
      </c>
      <c r="D19" s="76" t="s">
        <v>215</v>
      </c>
      <c r="E19" s="77"/>
      <c r="F19" s="77"/>
      <c r="G19" s="77"/>
      <c r="H19" s="77"/>
      <c r="I19" s="77"/>
      <c r="J19" s="77"/>
      <c r="K19" s="77"/>
      <c r="L19" s="77"/>
      <c r="M19" s="77"/>
      <c r="N19" s="77"/>
      <c r="O19" s="77"/>
      <c r="P19" s="77"/>
      <c r="Q19" s="77"/>
      <c r="R19" s="77"/>
      <c r="S19" s="77"/>
      <c r="T19" s="77"/>
    </row>
    <row r="20" spans="1:20" ht="19.5" customHeight="1">
      <c r="A20" s="65" t="s">
        <v>145</v>
      </c>
      <c r="B20" s="76" t="s">
        <v>145</v>
      </c>
      <c r="C20" s="76" t="s">
        <v>145</v>
      </c>
      <c r="D20" s="76" t="s">
        <v>146</v>
      </c>
      <c r="E20" s="77"/>
      <c r="F20" s="77"/>
      <c r="G20" s="77"/>
      <c r="H20" s="77">
        <v>486303.87</v>
      </c>
      <c r="I20" s="77">
        <v>486303.87</v>
      </c>
      <c r="J20" s="77"/>
      <c r="K20" s="77">
        <v>486303.87</v>
      </c>
      <c r="L20" s="77">
        <v>486303.87</v>
      </c>
      <c r="M20" s="77">
        <v>486303.87</v>
      </c>
      <c r="N20" s="77"/>
      <c r="O20" s="77"/>
      <c r="P20" s="77"/>
      <c r="Q20" s="77"/>
      <c r="R20" s="77"/>
      <c r="S20" s="77"/>
      <c r="T20" s="77"/>
    </row>
    <row r="21" spans="1:20" ht="19.5" customHeight="1">
      <c r="A21" s="65" t="s">
        <v>147</v>
      </c>
      <c r="B21" s="76" t="s">
        <v>147</v>
      </c>
      <c r="C21" s="76" t="s">
        <v>147</v>
      </c>
      <c r="D21" s="76" t="s">
        <v>148</v>
      </c>
      <c r="E21" s="77"/>
      <c r="F21" s="77"/>
      <c r="G21" s="77"/>
      <c r="H21" s="77">
        <v>486303.87</v>
      </c>
      <c r="I21" s="77">
        <v>486303.87</v>
      </c>
      <c r="J21" s="77"/>
      <c r="K21" s="77">
        <v>486303.87</v>
      </c>
      <c r="L21" s="77">
        <v>486303.87</v>
      </c>
      <c r="M21" s="77">
        <v>486303.87</v>
      </c>
      <c r="N21" s="77"/>
      <c r="O21" s="77"/>
      <c r="P21" s="77"/>
      <c r="Q21" s="77"/>
      <c r="R21" s="77"/>
      <c r="S21" s="77"/>
      <c r="T21" s="77"/>
    </row>
    <row r="22" spans="1:20" ht="19.5" customHeight="1">
      <c r="A22" s="65" t="s">
        <v>149</v>
      </c>
      <c r="B22" s="76" t="s">
        <v>149</v>
      </c>
      <c r="C22" s="76" t="s">
        <v>149</v>
      </c>
      <c r="D22" s="76" t="s">
        <v>150</v>
      </c>
      <c r="E22" s="77"/>
      <c r="F22" s="77"/>
      <c r="G22" s="77"/>
      <c r="H22" s="77">
        <v>432577.6</v>
      </c>
      <c r="I22" s="77">
        <v>432577.6</v>
      </c>
      <c r="J22" s="77"/>
      <c r="K22" s="77">
        <v>432577.6</v>
      </c>
      <c r="L22" s="77">
        <v>432577.6</v>
      </c>
      <c r="M22" s="77">
        <v>432577.6</v>
      </c>
      <c r="N22" s="77"/>
      <c r="O22" s="77"/>
      <c r="P22" s="77"/>
      <c r="Q22" s="77"/>
      <c r="R22" s="77"/>
      <c r="S22" s="77"/>
      <c r="T22" s="77"/>
    </row>
    <row r="23" spans="1:20" ht="19.5" customHeight="1">
      <c r="A23" s="65" t="s">
        <v>151</v>
      </c>
      <c r="B23" s="76" t="s">
        <v>151</v>
      </c>
      <c r="C23" s="76" t="s">
        <v>151</v>
      </c>
      <c r="D23" s="76" t="s">
        <v>152</v>
      </c>
      <c r="E23" s="77"/>
      <c r="F23" s="77"/>
      <c r="G23" s="77"/>
      <c r="H23" s="77">
        <v>53726.27</v>
      </c>
      <c r="I23" s="77">
        <v>53726.27</v>
      </c>
      <c r="J23" s="77"/>
      <c r="K23" s="77">
        <v>53726.27</v>
      </c>
      <c r="L23" s="77">
        <v>53726.27</v>
      </c>
      <c r="M23" s="77">
        <v>53726.27</v>
      </c>
      <c r="N23" s="77"/>
      <c r="O23" s="77"/>
      <c r="P23" s="77"/>
      <c r="Q23" s="77"/>
      <c r="R23" s="77"/>
      <c r="S23" s="77"/>
      <c r="T23" s="77"/>
    </row>
    <row r="24" spans="1:20" ht="19.5" customHeight="1">
      <c r="A24" s="65" t="s">
        <v>153</v>
      </c>
      <c r="B24" s="76" t="s">
        <v>153</v>
      </c>
      <c r="C24" s="76" t="s">
        <v>153</v>
      </c>
      <c r="D24" s="76" t="s">
        <v>154</v>
      </c>
      <c r="E24" s="77"/>
      <c r="F24" s="77"/>
      <c r="G24" s="77"/>
      <c r="H24" s="77">
        <v>394760.19</v>
      </c>
      <c r="I24" s="77">
        <v>394760.19</v>
      </c>
      <c r="J24" s="77"/>
      <c r="K24" s="77">
        <v>394760.19</v>
      </c>
      <c r="L24" s="77">
        <v>394760.19</v>
      </c>
      <c r="M24" s="77">
        <v>394760.19</v>
      </c>
      <c r="N24" s="77"/>
      <c r="O24" s="77"/>
      <c r="P24" s="77"/>
      <c r="Q24" s="77"/>
      <c r="R24" s="77"/>
      <c r="S24" s="77"/>
      <c r="T24" s="77"/>
    </row>
    <row r="25" spans="1:20" ht="19.5" customHeight="1">
      <c r="A25" s="65" t="s">
        <v>155</v>
      </c>
      <c r="B25" s="76" t="s">
        <v>155</v>
      </c>
      <c r="C25" s="76" t="s">
        <v>155</v>
      </c>
      <c r="D25" s="76" t="s">
        <v>156</v>
      </c>
      <c r="E25" s="77"/>
      <c r="F25" s="77"/>
      <c r="G25" s="77"/>
      <c r="H25" s="77">
        <v>394760.19</v>
      </c>
      <c r="I25" s="77">
        <v>394760.19</v>
      </c>
      <c r="J25" s="77"/>
      <c r="K25" s="77">
        <v>394760.19</v>
      </c>
      <c r="L25" s="77">
        <v>394760.19</v>
      </c>
      <c r="M25" s="77">
        <v>394760.19</v>
      </c>
      <c r="N25" s="77"/>
      <c r="O25" s="77"/>
      <c r="P25" s="77"/>
      <c r="Q25" s="77"/>
      <c r="R25" s="77"/>
      <c r="S25" s="77"/>
      <c r="T25" s="77"/>
    </row>
    <row r="26" spans="1:20" ht="19.5" customHeight="1">
      <c r="A26" s="65" t="s">
        <v>157</v>
      </c>
      <c r="B26" s="76" t="s">
        <v>157</v>
      </c>
      <c r="C26" s="76" t="s">
        <v>157</v>
      </c>
      <c r="D26" s="76" t="s">
        <v>158</v>
      </c>
      <c r="E26" s="77"/>
      <c r="F26" s="77"/>
      <c r="G26" s="77"/>
      <c r="H26" s="77">
        <v>200688.03</v>
      </c>
      <c r="I26" s="77">
        <v>200688.03</v>
      </c>
      <c r="J26" s="77"/>
      <c r="K26" s="77">
        <v>200688.03</v>
      </c>
      <c r="L26" s="77">
        <v>200688.03</v>
      </c>
      <c r="M26" s="77">
        <v>200688.03</v>
      </c>
      <c r="N26" s="77"/>
      <c r="O26" s="77"/>
      <c r="P26" s="77"/>
      <c r="Q26" s="77"/>
      <c r="R26" s="77"/>
      <c r="S26" s="77"/>
      <c r="T26" s="77"/>
    </row>
    <row r="27" spans="1:20" ht="19.5" customHeight="1">
      <c r="A27" s="65" t="s">
        <v>159</v>
      </c>
      <c r="B27" s="76" t="s">
        <v>159</v>
      </c>
      <c r="C27" s="76" t="s">
        <v>159</v>
      </c>
      <c r="D27" s="76" t="s">
        <v>160</v>
      </c>
      <c r="E27" s="77"/>
      <c r="F27" s="77"/>
      <c r="G27" s="77"/>
      <c r="H27" s="77">
        <v>47214.36</v>
      </c>
      <c r="I27" s="77">
        <v>47214.36</v>
      </c>
      <c r="J27" s="77"/>
      <c r="K27" s="77">
        <v>47214.36</v>
      </c>
      <c r="L27" s="77">
        <v>47214.36</v>
      </c>
      <c r="M27" s="77">
        <v>47214.36</v>
      </c>
      <c r="N27" s="77"/>
      <c r="O27" s="77"/>
      <c r="P27" s="77"/>
      <c r="Q27" s="77"/>
      <c r="R27" s="77"/>
      <c r="S27" s="77"/>
      <c r="T27" s="77"/>
    </row>
    <row r="28" spans="1:20" ht="19.5" customHeight="1">
      <c r="A28" s="65" t="s">
        <v>161</v>
      </c>
      <c r="B28" s="76" t="s">
        <v>161</v>
      </c>
      <c r="C28" s="76" t="s">
        <v>161</v>
      </c>
      <c r="D28" s="76" t="s">
        <v>162</v>
      </c>
      <c r="E28" s="77"/>
      <c r="F28" s="77"/>
      <c r="G28" s="77"/>
      <c r="H28" s="77">
        <v>146857.8</v>
      </c>
      <c r="I28" s="77">
        <v>146857.8</v>
      </c>
      <c r="J28" s="77"/>
      <c r="K28" s="77">
        <v>146857.8</v>
      </c>
      <c r="L28" s="77">
        <v>146857.8</v>
      </c>
      <c r="M28" s="77">
        <v>146857.8</v>
      </c>
      <c r="N28" s="77"/>
      <c r="O28" s="77"/>
      <c r="P28" s="77"/>
      <c r="Q28" s="77"/>
      <c r="R28" s="77"/>
      <c r="S28" s="77"/>
      <c r="T28" s="77"/>
    </row>
    <row r="29" spans="1:20" ht="19.5" customHeight="1">
      <c r="A29" s="65" t="s">
        <v>163</v>
      </c>
      <c r="B29" s="76" t="s">
        <v>163</v>
      </c>
      <c r="C29" s="76" t="s">
        <v>163</v>
      </c>
      <c r="D29" s="76" t="s">
        <v>164</v>
      </c>
      <c r="E29" s="77"/>
      <c r="F29" s="77"/>
      <c r="G29" s="77"/>
      <c r="H29" s="77">
        <v>329801</v>
      </c>
      <c r="I29" s="77">
        <v>329801</v>
      </c>
      <c r="J29" s="77"/>
      <c r="K29" s="77">
        <v>329801</v>
      </c>
      <c r="L29" s="77">
        <v>329801</v>
      </c>
      <c r="M29" s="77">
        <v>329801</v>
      </c>
      <c r="N29" s="77"/>
      <c r="O29" s="77"/>
      <c r="P29" s="77"/>
      <c r="Q29" s="77"/>
      <c r="R29" s="77"/>
      <c r="S29" s="77"/>
      <c r="T29" s="77"/>
    </row>
    <row r="30" spans="1:20" ht="19.5" customHeight="1">
      <c r="A30" s="65" t="s">
        <v>165</v>
      </c>
      <c r="B30" s="76" t="s">
        <v>165</v>
      </c>
      <c r="C30" s="76" t="s">
        <v>165</v>
      </c>
      <c r="D30" s="76" t="s">
        <v>166</v>
      </c>
      <c r="E30" s="77"/>
      <c r="F30" s="77"/>
      <c r="G30" s="77"/>
      <c r="H30" s="77">
        <v>329801</v>
      </c>
      <c r="I30" s="77">
        <v>329801</v>
      </c>
      <c r="J30" s="77"/>
      <c r="K30" s="77">
        <v>329801</v>
      </c>
      <c r="L30" s="77">
        <v>329801</v>
      </c>
      <c r="M30" s="77">
        <v>329801</v>
      </c>
      <c r="N30" s="77"/>
      <c r="O30" s="77"/>
      <c r="P30" s="77"/>
      <c r="Q30" s="77"/>
      <c r="R30" s="77"/>
      <c r="S30" s="77"/>
      <c r="T30" s="77"/>
    </row>
    <row r="31" spans="1:20" ht="19.5" customHeight="1">
      <c r="A31" s="65" t="s">
        <v>167</v>
      </c>
      <c r="B31" s="76" t="s">
        <v>167</v>
      </c>
      <c r="C31" s="76" t="s">
        <v>167</v>
      </c>
      <c r="D31" s="76" t="s">
        <v>168</v>
      </c>
      <c r="E31" s="77"/>
      <c r="F31" s="77"/>
      <c r="G31" s="77"/>
      <c r="H31" s="77">
        <v>329801</v>
      </c>
      <c r="I31" s="77">
        <v>329801</v>
      </c>
      <c r="J31" s="77"/>
      <c r="K31" s="77">
        <v>329801</v>
      </c>
      <c r="L31" s="77">
        <v>329801</v>
      </c>
      <c r="M31" s="77">
        <v>329801</v>
      </c>
      <c r="N31" s="77"/>
      <c r="O31" s="77"/>
      <c r="P31" s="77"/>
      <c r="Q31" s="77"/>
      <c r="R31" s="77"/>
      <c r="S31" s="77"/>
      <c r="T31" s="77"/>
    </row>
    <row r="32" spans="1:20" ht="19.5" customHeight="1">
      <c r="A32" s="65" t="s">
        <v>216</v>
      </c>
      <c r="B32" s="76" t="s">
        <v>216</v>
      </c>
      <c r="C32" s="76" t="s">
        <v>216</v>
      </c>
      <c r="D32" s="76" t="s">
        <v>216</v>
      </c>
      <c r="E32" s="76" t="s">
        <v>216</v>
      </c>
      <c r="F32" s="76" t="s">
        <v>216</v>
      </c>
      <c r="G32" s="76" t="s">
        <v>216</v>
      </c>
      <c r="H32" s="76" t="s">
        <v>216</v>
      </c>
      <c r="I32" s="76" t="s">
        <v>216</v>
      </c>
      <c r="J32" s="76" t="s">
        <v>216</v>
      </c>
      <c r="K32" s="76" t="s">
        <v>216</v>
      </c>
      <c r="L32" s="76" t="s">
        <v>216</v>
      </c>
      <c r="M32" s="76" t="s">
        <v>216</v>
      </c>
      <c r="N32" s="76" t="s">
        <v>216</v>
      </c>
      <c r="O32" s="76" t="s">
        <v>216</v>
      </c>
      <c r="P32" s="76" t="s">
        <v>216</v>
      </c>
      <c r="Q32" s="76" t="s">
        <v>216</v>
      </c>
      <c r="R32" s="76" t="s">
        <v>216</v>
      </c>
      <c r="S32" s="76" t="s">
        <v>216</v>
      </c>
      <c r="T32" s="76" t="s">
        <v>216</v>
      </c>
    </row>
    <row r="33" spans="1:20" ht="409.5" customHeight="1" hidden="1">
      <c r="A33" s="83"/>
      <c r="B33" s="84"/>
      <c r="C33" s="84"/>
      <c r="D33" s="84"/>
      <c r="E33" s="84"/>
      <c r="F33" s="84"/>
      <c r="G33" s="84"/>
      <c r="H33" s="84"/>
      <c r="I33" s="84"/>
      <c r="J33" s="88"/>
      <c r="K33" s="84"/>
      <c r="L33" s="84"/>
      <c r="M33" s="84"/>
      <c r="N33" s="84"/>
      <c r="O33" s="84"/>
      <c r="P33" s="84"/>
      <c r="Q33" s="84"/>
      <c r="R33" s="84"/>
      <c r="S33" s="84"/>
      <c r="T33" s="84"/>
    </row>
  </sheetData>
  <sheetProtection/>
  <mergeCells count="52">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D1">
      <selection activeCell="A2" sqref="A2:IV2"/>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55"/>
      <c r="B1" s="2"/>
      <c r="C1" s="2"/>
      <c r="D1" s="2"/>
      <c r="E1" s="3" t="s">
        <v>217</v>
      </c>
      <c r="F1" s="2"/>
      <c r="G1" s="2"/>
      <c r="H1" s="2"/>
      <c r="I1" s="2"/>
    </row>
    <row r="2" spans="1:9" ht="13.5" customHeight="1">
      <c r="A2" s="4"/>
      <c r="B2" s="5"/>
      <c r="C2" s="5"/>
      <c r="D2" s="5"/>
      <c r="E2" s="5"/>
      <c r="F2" s="5"/>
      <c r="G2" s="5"/>
      <c r="H2" s="5"/>
      <c r="I2" s="25" t="s">
        <v>218</v>
      </c>
    </row>
    <row r="3" spans="1:9" ht="13.5" customHeight="1">
      <c r="A3" s="56" t="s">
        <v>2</v>
      </c>
      <c r="B3" s="58"/>
      <c r="C3" s="58"/>
      <c r="D3" s="58"/>
      <c r="E3" s="57"/>
      <c r="F3" s="58"/>
      <c r="G3" s="58"/>
      <c r="H3" s="58"/>
      <c r="I3" s="59" t="s">
        <v>3</v>
      </c>
    </row>
    <row r="4" spans="1:9" ht="19.5" customHeight="1">
      <c r="A4" s="74" t="s">
        <v>206</v>
      </c>
      <c r="B4" s="33" t="s">
        <v>206</v>
      </c>
      <c r="C4" s="33" t="s">
        <v>206</v>
      </c>
      <c r="D4" s="33" t="s">
        <v>207</v>
      </c>
      <c r="E4" s="33" t="s">
        <v>207</v>
      </c>
      <c r="F4" s="33" t="s">
        <v>207</v>
      </c>
      <c r="G4" s="33" t="s">
        <v>207</v>
      </c>
      <c r="H4" s="33" t="s">
        <v>207</v>
      </c>
      <c r="I4" s="33" t="s">
        <v>207</v>
      </c>
    </row>
    <row r="5" spans="1:9" ht="19.5" customHeight="1">
      <c r="A5" s="74" t="s">
        <v>219</v>
      </c>
      <c r="B5" s="33" t="s">
        <v>122</v>
      </c>
      <c r="C5" s="33" t="s">
        <v>8</v>
      </c>
      <c r="D5" s="33" t="s">
        <v>219</v>
      </c>
      <c r="E5" s="33" t="s">
        <v>122</v>
      </c>
      <c r="F5" s="33" t="s">
        <v>8</v>
      </c>
      <c r="G5" s="33" t="s">
        <v>219</v>
      </c>
      <c r="H5" s="33" t="s">
        <v>122</v>
      </c>
      <c r="I5" s="33" t="s">
        <v>8</v>
      </c>
    </row>
    <row r="6" spans="1:9" ht="19.5" customHeight="1">
      <c r="A6" s="74" t="s">
        <v>219</v>
      </c>
      <c r="B6" s="33" t="s">
        <v>122</v>
      </c>
      <c r="C6" s="33" t="s">
        <v>8</v>
      </c>
      <c r="D6" s="33" t="s">
        <v>219</v>
      </c>
      <c r="E6" s="33" t="s">
        <v>122</v>
      </c>
      <c r="F6" s="33" t="s">
        <v>8</v>
      </c>
      <c r="G6" s="33" t="s">
        <v>219</v>
      </c>
      <c r="H6" s="33" t="s">
        <v>122</v>
      </c>
      <c r="I6" s="33" t="s">
        <v>8</v>
      </c>
    </row>
    <row r="7" spans="1:9" ht="19.5" customHeight="1">
      <c r="A7" s="65" t="s">
        <v>220</v>
      </c>
      <c r="B7" s="76" t="s">
        <v>221</v>
      </c>
      <c r="C7" s="77">
        <v>4853066.27</v>
      </c>
      <c r="D7" s="76" t="s">
        <v>222</v>
      </c>
      <c r="E7" s="76" t="s">
        <v>223</v>
      </c>
      <c r="F7" s="77">
        <v>525245.77</v>
      </c>
      <c r="G7" s="76" t="s">
        <v>224</v>
      </c>
      <c r="H7" s="76" t="s">
        <v>225</v>
      </c>
      <c r="I7" s="77">
        <v>4999</v>
      </c>
    </row>
    <row r="8" spans="1:9" ht="19.5" customHeight="1">
      <c r="A8" s="65" t="s">
        <v>226</v>
      </c>
      <c r="B8" s="76" t="s">
        <v>227</v>
      </c>
      <c r="C8" s="77">
        <v>1233893</v>
      </c>
      <c r="D8" s="76" t="s">
        <v>228</v>
      </c>
      <c r="E8" s="76" t="s">
        <v>229</v>
      </c>
      <c r="F8" s="77">
        <v>22091.37</v>
      </c>
      <c r="G8" s="76" t="s">
        <v>230</v>
      </c>
      <c r="H8" s="76" t="s">
        <v>231</v>
      </c>
      <c r="I8" s="77"/>
    </row>
    <row r="9" spans="1:9" ht="19.5" customHeight="1">
      <c r="A9" s="65" t="s">
        <v>232</v>
      </c>
      <c r="B9" s="76" t="s">
        <v>233</v>
      </c>
      <c r="C9" s="77">
        <v>2250036</v>
      </c>
      <c r="D9" s="76" t="s">
        <v>234</v>
      </c>
      <c r="E9" s="76" t="s">
        <v>235</v>
      </c>
      <c r="F9" s="77"/>
      <c r="G9" s="76" t="s">
        <v>236</v>
      </c>
      <c r="H9" s="76" t="s">
        <v>237</v>
      </c>
      <c r="I9" s="77">
        <v>4999</v>
      </c>
    </row>
    <row r="10" spans="1:9" ht="19.5" customHeight="1">
      <c r="A10" s="65" t="s">
        <v>238</v>
      </c>
      <c r="B10" s="76" t="s">
        <v>239</v>
      </c>
      <c r="C10" s="77"/>
      <c r="D10" s="76" t="s">
        <v>240</v>
      </c>
      <c r="E10" s="76" t="s">
        <v>241</v>
      </c>
      <c r="F10" s="77"/>
      <c r="G10" s="76" t="s">
        <v>242</v>
      </c>
      <c r="H10" s="76" t="s">
        <v>243</v>
      </c>
      <c r="I10" s="77"/>
    </row>
    <row r="11" spans="1:9" ht="19.5" customHeight="1">
      <c r="A11" s="65" t="s">
        <v>244</v>
      </c>
      <c r="B11" s="76" t="s">
        <v>245</v>
      </c>
      <c r="C11" s="77"/>
      <c r="D11" s="76" t="s">
        <v>246</v>
      </c>
      <c r="E11" s="76" t="s">
        <v>247</v>
      </c>
      <c r="F11" s="77">
        <v>20</v>
      </c>
      <c r="G11" s="76" t="s">
        <v>248</v>
      </c>
      <c r="H11" s="76" t="s">
        <v>249</v>
      </c>
      <c r="I11" s="77"/>
    </row>
    <row r="12" spans="1:9" ht="19.5" customHeight="1">
      <c r="A12" s="65" t="s">
        <v>250</v>
      </c>
      <c r="B12" s="76" t="s">
        <v>251</v>
      </c>
      <c r="C12" s="77">
        <v>133971</v>
      </c>
      <c r="D12" s="76" t="s">
        <v>252</v>
      </c>
      <c r="E12" s="76" t="s">
        <v>253</v>
      </c>
      <c r="F12" s="77"/>
      <c r="G12" s="76" t="s">
        <v>254</v>
      </c>
      <c r="H12" s="76" t="s">
        <v>255</v>
      </c>
      <c r="I12" s="77"/>
    </row>
    <row r="13" spans="1:9" ht="19.5" customHeight="1">
      <c r="A13" s="65" t="s">
        <v>256</v>
      </c>
      <c r="B13" s="76" t="s">
        <v>257</v>
      </c>
      <c r="C13" s="77">
        <v>432577.6</v>
      </c>
      <c r="D13" s="76" t="s">
        <v>258</v>
      </c>
      <c r="E13" s="76" t="s">
        <v>259</v>
      </c>
      <c r="F13" s="77">
        <v>16541.73</v>
      </c>
      <c r="G13" s="76" t="s">
        <v>260</v>
      </c>
      <c r="H13" s="76" t="s">
        <v>261</v>
      </c>
      <c r="I13" s="77"/>
    </row>
    <row r="14" spans="1:9" ht="19.5" customHeight="1">
      <c r="A14" s="65" t="s">
        <v>262</v>
      </c>
      <c r="B14" s="76" t="s">
        <v>263</v>
      </c>
      <c r="C14" s="77">
        <v>53726.27</v>
      </c>
      <c r="D14" s="76" t="s">
        <v>264</v>
      </c>
      <c r="E14" s="76" t="s">
        <v>265</v>
      </c>
      <c r="F14" s="77">
        <v>11215</v>
      </c>
      <c r="G14" s="76" t="s">
        <v>266</v>
      </c>
      <c r="H14" s="76" t="s">
        <v>267</v>
      </c>
      <c r="I14" s="77"/>
    </row>
    <row r="15" spans="1:9" ht="19.5" customHeight="1">
      <c r="A15" s="65" t="s">
        <v>268</v>
      </c>
      <c r="B15" s="76" t="s">
        <v>269</v>
      </c>
      <c r="C15" s="77">
        <v>247902.39</v>
      </c>
      <c r="D15" s="76" t="s">
        <v>270</v>
      </c>
      <c r="E15" s="76" t="s">
        <v>271</v>
      </c>
      <c r="F15" s="77"/>
      <c r="G15" s="76" t="s">
        <v>272</v>
      </c>
      <c r="H15" s="76" t="s">
        <v>273</v>
      </c>
      <c r="I15" s="77"/>
    </row>
    <row r="16" spans="1:9" ht="19.5" customHeight="1">
      <c r="A16" s="65" t="s">
        <v>274</v>
      </c>
      <c r="B16" s="76" t="s">
        <v>275</v>
      </c>
      <c r="C16" s="77">
        <v>146857.8</v>
      </c>
      <c r="D16" s="76" t="s">
        <v>276</v>
      </c>
      <c r="E16" s="76" t="s">
        <v>277</v>
      </c>
      <c r="F16" s="77"/>
      <c r="G16" s="76" t="s">
        <v>278</v>
      </c>
      <c r="H16" s="76" t="s">
        <v>279</v>
      </c>
      <c r="I16" s="77"/>
    </row>
    <row r="17" spans="1:9" ht="19.5" customHeight="1">
      <c r="A17" s="65" t="s">
        <v>280</v>
      </c>
      <c r="B17" s="76" t="s">
        <v>281</v>
      </c>
      <c r="C17" s="77">
        <v>24301.21</v>
      </c>
      <c r="D17" s="76" t="s">
        <v>282</v>
      </c>
      <c r="E17" s="76" t="s">
        <v>283</v>
      </c>
      <c r="F17" s="77">
        <v>7260</v>
      </c>
      <c r="G17" s="76" t="s">
        <v>284</v>
      </c>
      <c r="H17" s="76" t="s">
        <v>285</v>
      </c>
      <c r="I17" s="77"/>
    </row>
    <row r="18" spans="1:9" ht="19.5" customHeight="1">
      <c r="A18" s="65" t="s">
        <v>286</v>
      </c>
      <c r="B18" s="76" t="s">
        <v>168</v>
      </c>
      <c r="C18" s="77">
        <v>329801</v>
      </c>
      <c r="D18" s="76" t="s">
        <v>287</v>
      </c>
      <c r="E18" s="76" t="s">
        <v>288</v>
      </c>
      <c r="F18" s="77"/>
      <c r="G18" s="76" t="s">
        <v>289</v>
      </c>
      <c r="H18" s="76" t="s">
        <v>290</v>
      </c>
      <c r="I18" s="77"/>
    </row>
    <row r="19" spans="1:9" ht="19.5" customHeight="1">
      <c r="A19" s="65" t="s">
        <v>291</v>
      </c>
      <c r="B19" s="76" t="s">
        <v>292</v>
      </c>
      <c r="C19" s="77"/>
      <c r="D19" s="76" t="s">
        <v>293</v>
      </c>
      <c r="E19" s="76" t="s">
        <v>294</v>
      </c>
      <c r="F19" s="77">
        <v>4950</v>
      </c>
      <c r="G19" s="76" t="s">
        <v>295</v>
      </c>
      <c r="H19" s="76" t="s">
        <v>296</v>
      </c>
      <c r="I19" s="77"/>
    </row>
    <row r="20" spans="1:9" ht="19.5" customHeight="1">
      <c r="A20" s="65" t="s">
        <v>297</v>
      </c>
      <c r="B20" s="76" t="s">
        <v>298</v>
      </c>
      <c r="C20" s="77"/>
      <c r="D20" s="76" t="s">
        <v>299</v>
      </c>
      <c r="E20" s="76" t="s">
        <v>300</v>
      </c>
      <c r="F20" s="77"/>
      <c r="G20" s="76" t="s">
        <v>301</v>
      </c>
      <c r="H20" s="76" t="s">
        <v>302</v>
      </c>
      <c r="I20" s="77"/>
    </row>
    <row r="21" spans="1:9" ht="19.5" customHeight="1">
      <c r="A21" s="65" t="s">
        <v>303</v>
      </c>
      <c r="B21" s="76" t="s">
        <v>304</v>
      </c>
      <c r="C21" s="77">
        <v>31464.58</v>
      </c>
      <c r="D21" s="76" t="s">
        <v>305</v>
      </c>
      <c r="E21" s="76" t="s">
        <v>306</v>
      </c>
      <c r="F21" s="77"/>
      <c r="G21" s="76" t="s">
        <v>307</v>
      </c>
      <c r="H21" s="76" t="s">
        <v>308</v>
      </c>
      <c r="I21" s="77"/>
    </row>
    <row r="22" spans="1:9" ht="19.5" customHeight="1">
      <c r="A22" s="65" t="s">
        <v>309</v>
      </c>
      <c r="B22" s="76" t="s">
        <v>310</v>
      </c>
      <c r="C22" s="77"/>
      <c r="D22" s="76" t="s">
        <v>311</v>
      </c>
      <c r="E22" s="76" t="s">
        <v>312</v>
      </c>
      <c r="F22" s="77"/>
      <c r="G22" s="76" t="s">
        <v>313</v>
      </c>
      <c r="H22" s="76" t="s">
        <v>314</v>
      </c>
      <c r="I22" s="77"/>
    </row>
    <row r="23" spans="1:9" ht="19.5" customHeight="1">
      <c r="A23" s="65" t="s">
        <v>315</v>
      </c>
      <c r="B23" s="76" t="s">
        <v>316</v>
      </c>
      <c r="C23" s="77"/>
      <c r="D23" s="76" t="s">
        <v>317</v>
      </c>
      <c r="E23" s="76" t="s">
        <v>318</v>
      </c>
      <c r="F23" s="77">
        <v>1556</v>
      </c>
      <c r="G23" s="76" t="s">
        <v>319</v>
      </c>
      <c r="H23" s="76" t="s">
        <v>320</v>
      </c>
      <c r="I23" s="77"/>
    </row>
    <row r="24" spans="1:9" ht="19.5" customHeight="1">
      <c r="A24" s="65" t="s">
        <v>321</v>
      </c>
      <c r="B24" s="76" t="s">
        <v>322</v>
      </c>
      <c r="C24" s="77"/>
      <c r="D24" s="76" t="s">
        <v>323</v>
      </c>
      <c r="E24" s="76" t="s">
        <v>324</v>
      </c>
      <c r="F24" s="77"/>
      <c r="G24" s="76" t="s">
        <v>325</v>
      </c>
      <c r="H24" s="76" t="s">
        <v>326</v>
      </c>
      <c r="I24" s="77"/>
    </row>
    <row r="25" spans="1:9" ht="19.5" customHeight="1">
      <c r="A25" s="65" t="s">
        <v>327</v>
      </c>
      <c r="B25" s="76" t="s">
        <v>328</v>
      </c>
      <c r="C25" s="77"/>
      <c r="D25" s="76" t="s">
        <v>329</v>
      </c>
      <c r="E25" s="76" t="s">
        <v>330</v>
      </c>
      <c r="F25" s="77"/>
      <c r="G25" s="76" t="s">
        <v>331</v>
      </c>
      <c r="H25" s="76" t="s">
        <v>332</v>
      </c>
      <c r="I25" s="77"/>
    </row>
    <row r="26" spans="1:9" ht="19.5" customHeight="1">
      <c r="A26" s="65" t="s">
        <v>333</v>
      </c>
      <c r="B26" s="76" t="s">
        <v>334</v>
      </c>
      <c r="C26" s="77">
        <v>31464.58</v>
      </c>
      <c r="D26" s="76" t="s">
        <v>335</v>
      </c>
      <c r="E26" s="76" t="s">
        <v>336</v>
      </c>
      <c r="F26" s="77"/>
      <c r="G26" s="76" t="s">
        <v>337</v>
      </c>
      <c r="H26" s="76" t="s">
        <v>338</v>
      </c>
      <c r="I26" s="77"/>
    </row>
    <row r="27" spans="1:9" ht="19.5" customHeight="1">
      <c r="A27" s="65" t="s">
        <v>339</v>
      </c>
      <c r="B27" s="76" t="s">
        <v>340</v>
      </c>
      <c r="C27" s="77"/>
      <c r="D27" s="76" t="s">
        <v>341</v>
      </c>
      <c r="E27" s="76" t="s">
        <v>342</v>
      </c>
      <c r="F27" s="77">
        <v>48972.02</v>
      </c>
      <c r="G27" s="76" t="s">
        <v>343</v>
      </c>
      <c r="H27" s="76" t="s">
        <v>344</v>
      </c>
      <c r="I27" s="77"/>
    </row>
    <row r="28" spans="1:9" ht="19.5" customHeight="1">
      <c r="A28" s="65" t="s">
        <v>345</v>
      </c>
      <c r="B28" s="76" t="s">
        <v>346</v>
      </c>
      <c r="C28" s="77"/>
      <c r="D28" s="76" t="s">
        <v>347</v>
      </c>
      <c r="E28" s="76" t="s">
        <v>348</v>
      </c>
      <c r="F28" s="77">
        <v>30000</v>
      </c>
      <c r="G28" s="76" t="s">
        <v>349</v>
      </c>
      <c r="H28" s="76" t="s">
        <v>350</v>
      </c>
      <c r="I28" s="77"/>
    </row>
    <row r="29" spans="1:9" ht="19.5" customHeight="1">
      <c r="A29" s="65" t="s">
        <v>351</v>
      </c>
      <c r="B29" s="76" t="s">
        <v>352</v>
      </c>
      <c r="C29" s="77"/>
      <c r="D29" s="76" t="s">
        <v>353</v>
      </c>
      <c r="E29" s="76" t="s">
        <v>354</v>
      </c>
      <c r="F29" s="77"/>
      <c r="G29" s="76" t="s">
        <v>355</v>
      </c>
      <c r="H29" s="76" t="s">
        <v>356</v>
      </c>
      <c r="I29" s="77"/>
    </row>
    <row r="30" spans="1:9" ht="19.5" customHeight="1">
      <c r="A30" s="65" t="s">
        <v>357</v>
      </c>
      <c r="B30" s="76" t="s">
        <v>358</v>
      </c>
      <c r="C30" s="77"/>
      <c r="D30" s="76" t="s">
        <v>359</v>
      </c>
      <c r="E30" s="76" t="s">
        <v>360</v>
      </c>
      <c r="F30" s="77"/>
      <c r="G30" s="76" t="s">
        <v>361</v>
      </c>
      <c r="H30" s="76" t="s">
        <v>362</v>
      </c>
      <c r="I30" s="77"/>
    </row>
    <row r="31" spans="1:9" ht="19.5" customHeight="1">
      <c r="A31" s="65" t="s">
        <v>363</v>
      </c>
      <c r="B31" s="76" t="s">
        <v>364</v>
      </c>
      <c r="C31" s="77"/>
      <c r="D31" s="76" t="s">
        <v>365</v>
      </c>
      <c r="E31" s="76" t="s">
        <v>366</v>
      </c>
      <c r="F31" s="77">
        <v>166039.65</v>
      </c>
      <c r="G31" s="76" t="s">
        <v>367</v>
      </c>
      <c r="H31" s="76" t="s">
        <v>368</v>
      </c>
      <c r="I31" s="77"/>
    </row>
    <row r="32" spans="1:9" ht="19.5" customHeight="1">
      <c r="A32" s="65" t="s">
        <v>369</v>
      </c>
      <c r="B32" s="76" t="s">
        <v>370</v>
      </c>
      <c r="C32" s="77"/>
      <c r="D32" s="76" t="s">
        <v>371</v>
      </c>
      <c r="E32" s="76" t="s">
        <v>372</v>
      </c>
      <c r="F32" s="77">
        <v>216600</v>
      </c>
      <c r="G32" s="76" t="s">
        <v>373</v>
      </c>
      <c r="H32" s="76" t="s">
        <v>374</v>
      </c>
      <c r="I32" s="77"/>
    </row>
    <row r="33" spans="1:9" ht="19.5" customHeight="1">
      <c r="A33" s="65" t="s">
        <v>375</v>
      </c>
      <c r="B33" s="76" t="s">
        <v>376</v>
      </c>
      <c r="C33" s="77"/>
      <c r="D33" s="76" t="s">
        <v>377</v>
      </c>
      <c r="E33" s="76" t="s">
        <v>378</v>
      </c>
      <c r="F33" s="77"/>
      <c r="G33" s="76" t="s">
        <v>379</v>
      </c>
      <c r="H33" s="76" t="s">
        <v>380</v>
      </c>
      <c r="I33" s="77"/>
    </row>
    <row r="34" spans="1:9" ht="19.5" customHeight="1">
      <c r="A34" s="65"/>
      <c r="B34" s="76"/>
      <c r="C34" s="82"/>
      <c r="D34" s="76" t="s">
        <v>381</v>
      </c>
      <c r="E34" s="76" t="s">
        <v>382</v>
      </c>
      <c r="F34" s="77"/>
      <c r="G34" s="76" t="s">
        <v>383</v>
      </c>
      <c r="H34" s="76" t="s">
        <v>384</v>
      </c>
      <c r="I34" s="77"/>
    </row>
    <row r="35" spans="1:9" ht="19.5" customHeight="1">
      <c r="A35" s="65"/>
      <c r="B35" s="76"/>
      <c r="C35" s="82"/>
      <c r="D35" s="76" t="s">
        <v>385</v>
      </c>
      <c r="E35" s="76" t="s">
        <v>386</v>
      </c>
      <c r="F35" s="77"/>
      <c r="G35" s="76"/>
      <c r="H35" s="76"/>
      <c r="I35" s="82"/>
    </row>
    <row r="36" spans="1:9" ht="19.5" customHeight="1">
      <c r="A36" s="65"/>
      <c r="B36" s="76"/>
      <c r="C36" s="82"/>
      <c r="D36" s="76" t="s">
        <v>387</v>
      </c>
      <c r="E36" s="76" t="s">
        <v>388</v>
      </c>
      <c r="F36" s="77"/>
      <c r="G36" s="76"/>
      <c r="H36" s="76"/>
      <c r="I36" s="82"/>
    </row>
    <row r="37" spans="1:9" ht="19.5" customHeight="1">
      <c r="A37" s="65"/>
      <c r="B37" s="76"/>
      <c r="C37" s="82"/>
      <c r="D37" s="76" t="s">
        <v>389</v>
      </c>
      <c r="E37" s="76" t="s">
        <v>390</v>
      </c>
      <c r="F37" s="77"/>
      <c r="G37" s="76"/>
      <c r="H37" s="76"/>
      <c r="I37" s="82"/>
    </row>
    <row r="38" spans="1:9" ht="19.5" customHeight="1">
      <c r="A38" s="65"/>
      <c r="B38" s="76"/>
      <c r="C38" s="82"/>
      <c r="D38" s="76" t="s">
        <v>391</v>
      </c>
      <c r="E38" s="76" t="s">
        <v>392</v>
      </c>
      <c r="F38" s="77"/>
      <c r="G38" s="76"/>
      <c r="H38" s="76"/>
      <c r="I38" s="82"/>
    </row>
    <row r="39" spans="1:9" ht="19.5" customHeight="1">
      <c r="A39" s="65"/>
      <c r="B39" s="76"/>
      <c r="C39" s="82"/>
      <c r="D39" s="76" t="s">
        <v>393</v>
      </c>
      <c r="E39" s="76" t="s">
        <v>394</v>
      </c>
      <c r="F39" s="77"/>
      <c r="G39" s="76"/>
      <c r="H39" s="76"/>
      <c r="I39" s="82"/>
    </row>
    <row r="40" spans="1:9" ht="19.5" customHeight="1">
      <c r="A40" s="63" t="s">
        <v>395</v>
      </c>
      <c r="B40" s="64" t="s">
        <v>395</v>
      </c>
      <c r="C40" s="77">
        <v>4884530.85</v>
      </c>
      <c r="D40" s="64" t="s">
        <v>396</v>
      </c>
      <c r="E40" s="64" t="s">
        <v>396</v>
      </c>
      <c r="F40" s="64" t="s">
        <v>396</v>
      </c>
      <c r="G40" s="64" t="s">
        <v>396</v>
      </c>
      <c r="H40" s="64" t="s">
        <v>396</v>
      </c>
      <c r="I40" s="77">
        <v>530244.77</v>
      </c>
    </row>
    <row r="41" spans="1:9" ht="19.5" customHeight="1">
      <c r="A41" s="65" t="s">
        <v>397</v>
      </c>
      <c r="B41" s="76" t="s">
        <v>397</v>
      </c>
      <c r="C41" s="76" t="s">
        <v>397</v>
      </c>
      <c r="D41" s="76" t="s">
        <v>397</v>
      </c>
      <c r="E41" s="76" t="s">
        <v>397</v>
      </c>
      <c r="F41" s="76" t="s">
        <v>397</v>
      </c>
      <c r="G41" s="76" t="s">
        <v>397</v>
      </c>
      <c r="H41" s="76" t="s">
        <v>397</v>
      </c>
      <c r="I41" s="76" t="s">
        <v>397</v>
      </c>
    </row>
    <row r="42" spans="1:9" ht="409.5" customHeight="1" hidden="1">
      <c r="A42" s="83"/>
      <c r="B42" s="84"/>
      <c r="C42" s="84"/>
      <c r="D42" s="84"/>
      <c r="E42" s="85"/>
      <c r="F42" s="84"/>
      <c r="G42" s="84"/>
      <c r="H42" s="84"/>
      <c r="I42" s="84"/>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D16" sqref="D16"/>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55"/>
      <c r="B1" s="2"/>
      <c r="C1" s="2"/>
      <c r="D1" s="2"/>
      <c r="E1" s="2"/>
      <c r="F1" s="2"/>
      <c r="G1" s="2"/>
      <c r="H1" s="2"/>
      <c r="I1" s="2"/>
      <c r="J1" s="3" t="s">
        <v>398</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80" t="s">
        <v>399</v>
      </c>
    </row>
    <row r="3" spans="1:20" ht="15" customHeight="1">
      <c r="A3" s="72" t="s">
        <v>2</v>
      </c>
      <c r="B3" s="58"/>
      <c r="C3" s="58"/>
      <c r="D3" s="58"/>
      <c r="E3" s="58"/>
      <c r="F3" s="58"/>
      <c r="G3" s="58"/>
      <c r="H3" s="58"/>
      <c r="I3" s="58"/>
      <c r="J3" s="73"/>
      <c r="K3" s="58"/>
      <c r="L3" s="58"/>
      <c r="M3" s="58"/>
      <c r="N3" s="58"/>
      <c r="O3" s="58"/>
      <c r="P3" s="58"/>
      <c r="Q3" s="58"/>
      <c r="R3" s="58"/>
      <c r="S3" s="58"/>
      <c r="T3" s="81" t="s">
        <v>3</v>
      </c>
    </row>
    <row r="4" spans="1:20" ht="19.5" customHeight="1">
      <c r="A4" s="74" t="s">
        <v>6</v>
      </c>
      <c r="B4" s="33" t="s">
        <v>6</v>
      </c>
      <c r="C4" s="33" t="s">
        <v>6</v>
      </c>
      <c r="D4" s="33" t="s">
        <v>6</v>
      </c>
      <c r="E4" s="33" t="s">
        <v>201</v>
      </c>
      <c r="F4" s="33" t="s">
        <v>201</v>
      </c>
      <c r="G4" s="33" t="s">
        <v>201</v>
      </c>
      <c r="H4" s="33" t="s">
        <v>202</v>
      </c>
      <c r="I4" s="33" t="s">
        <v>202</v>
      </c>
      <c r="J4" s="33" t="s">
        <v>202</v>
      </c>
      <c r="K4" s="33" t="s">
        <v>203</v>
      </c>
      <c r="L4" s="33" t="s">
        <v>203</v>
      </c>
      <c r="M4" s="33" t="s">
        <v>203</v>
      </c>
      <c r="N4" s="33" t="s">
        <v>203</v>
      </c>
      <c r="O4" s="33" t="s">
        <v>203</v>
      </c>
      <c r="P4" s="33" t="s">
        <v>107</v>
      </c>
      <c r="Q4" s="33" t="s">
        <v>107</v>
      </c>
      <c r="R4" s="33" t="s">
        <v>107</v>
      </c>
      <c r="S4" s="33" t="s">
        <v>107</v>
      </c>
      <c r="T4" s="33" t="s">
        <v>107</v>
      </c>
    </row>
    <row r="5" spans="1:20" ht="19.5" customHeight="1">
      <c r="A5" s="74" t="s">
        <v>121</v>
      </c>
      <c r="B5" s="33" t="s">
        <v>121</v>
      </c>
      <c r="C5" s="33" t="s">
        <v>121</v>
      </c>
      <c r="D5" s="33" t="s">
        <v>122</v>
      </c>
      <c r="E5" s="33" t="s">
        <v>128</v>
      </c>
      <c r="F5" s="33" t="s">
        <v>204</v>
      </c>
      <c r="G5" s="33" t="s">
        <v>205</v>
      </c>
      <c r="H5" s="33" t="s">
        <v>128</v>
      </c>
      <c r="I5" s="33" t="s">
        <v>172</v>
      </c>
      <c r="J5" s="33" t="s">
        <v>173</v>
      </c>
      <c r="K5" s="33" t="s">
        <v>128</v>
      </c>
      <c r="L5" s="33" t="s">
        <v>172</v>
      </c>
      <c r="M5" s="33" t="s">
        <v>172</v>
      </c>
      <c r="N5" s="33" t="s">
        <v>172</v>
      </c>
      <c r="O5" s="33" t="s">
        <v>173</v>
      </c>
      <c r="P5" s="33" t="s">
        <v>128</v>
      </c>
      <c r="Q5" s="33" t="s">
        <v>204</v>
      </c>
      <c r="R5" s="33" t="s">
        <v>205</v>
      </c>
      <c r="S5" s="33" t="s">
        <v>205</v>
      </c>
      <c r="T5" s="33" t="s">
        <v>205</v>
      </c>
    </row>
    <row r="6" spans="1:20" ht="19.5" customHeight="1">
      <c r="A6" s="74" t="s">
        <v>121</v>
      </c>
      <c r="B6" s="33" t="s">
        <v>121</v>
      </c>
      <c r="C6" s="33" t="s">
        <v>121</v>
      </c>
      <c r="D6" s="33" t="s">
        <v>122</v>
      </c>
      <c r="E6" s="33" t="s">
        <v>128</v>
      </c>
      <c r="F6" s="33" t="s">
        <v>204</v>
      </c>
      <c r="G6" s="33" t="s">
        <v>205</v>
      </c>
      <c r="H6" s="33" t="s">
        <v>128</v>
      </c>
      <c r="I6" s="33" t="s">
        <v>172</v>
      </c>
      <c r="J6" s="33" t="s">
        <v>173</v>
      </c>
      <c r="K6" s="33" t="s">
        <v>128</v>
      </c>
      <c r="L6" s="33" t="s">
        <v>123</v>
      </c>
      <c r="M6" s="33" t="s">
        <v>206</v>
      </c>
      <c r="N6" s="33" t="s">
        <v>207</v>
      </c>
      <c r="O6" s="33" t="s">
        <v>173</v>
      </c>
      <c r="P6" s="33" t="s">
        <v>128</v>
      </c>
      <c r="Q6" s="33" t="s">
        <v>204</v>
      </c>
      <c r="R6" s="33" t="s">
        <v>123</v>
      </c>
      <c r="S6" s="33" t="s">
        <v>208</v>
      </c>
      <c r="T6" s="33" t="s">
        <v>209</v>
      </c>
    </row>
    <row r="7" spans="1:20" ht="19.5" customHeight="1">
      <c r="A7" s="74" t="s">
        <v>121</v>
      </c>
      <c r="B7" s="33" t="s">
        <v>121</v>
      </c>
      <c r="C7" s="33" t="s">
        <v>121</v>
      </c>
      <c r="D7" s="33" t="s">
        <v>122</v>
      </c>
      <c r="E7" s="33" t="s">
        <v>128</v>
      </c>
      <c r="F7" s="33" t="s">
        <v>204</v>
      </c>
      <c r="G7" s="33" t="s">
        <v>205</v>
      </c>
      <c r="H7" s="33" t="s">
        <v>128</v>
      </c>
      <c r="I7" s="33" t="s">
        <v>172</v>
      </c>
      <c r="J7" s="33" t="s">
        <v>173</v>
      </c>
      <c r="K7" s="33" t="s">
        <v>128</v>
      </c>
      <c r="L7" s="33" t="s">
        <v>123</v>
      </c>
      <c r="M7" s="33" t="s">
        <v>206</v>
      </c>
      <c r="N7" s="33" t="s">
        <v>207</v>
      </c>
      <c r="O7" s="33" t="s">
        <v>173</v>
      </c>
      <c r="P7" s="33" t="s">
        <v>128</v>
      </c>
      <c r="Q7" s="33" t="s">
        <v>204</v>
      </c>
      <c r="R7" s="33" t="s">
        <v>123</v>
      </c>
      <c r="S7" s="33" t="s">
        <v>208</v>
      </c>
      <c r="T7" s="33" t="s">
        <v>209</v>
      </c>
    </row>
    <row r="8" spans="1:20" ht="19.5" customHeight="1">
      <c r="A8" s="74" t="s">
        <v>125</v>
      </c>
      <c r="B8" s="33" t="s">
        <v>126</v>
      </c>
      <c r="C8" s="33" t="s">
        <v>127</v>
      </c>
      <c r="D8" s="33" t="s">
        <v>10</v>
      </c>
      <c r="E8" s="64" t="s">
        <v>11</v>
      </c>
      <c r="F8" s="64" t="s">
        <v>12</v>
      </c>
      <c r="G8" s="64" t="s">
        <v>20</v>
      </c>
      <c r="H8" s="64" t="s">
        <v>24</v>
      </c>
      <c r="I8" s="64" t="s">
        <v>28</v>
      </c>
      <c r="J8" s="64" t="s">
        <v>32</v>
      </c>
      <c r="K8" s="64" t="s">
        <v>36</v>
      </c>
      <c r="L8" s="64" t="s">
        <v>40</v>
      </c>
      <c r="M8" s="64" t="s">
        <v>43</v>
      </c>
      <c r="N8" s="64" t="s">
        <v>46</v>
      </c>
      <c r="O8" s="64" t="s">
        <v>49</v>
      </c>
      <c r="P8" s="64" t="s">
        <v>52</v>
      </c>
      <c r="Q8" s="64" t="s">
        <v>55</v>
      </c>
      <c r="R8" s="64" t="s">
        <v>58</v>
      </c>
      <c r="S8" s="64" t="s">
        <v>61</v>
      </c>
      <c r="T8" s="64" t="s">
        <v>64</v>
      </c>
    </row>
    <row r="9" spans="1:20" ht="19.5" customHeight="1">
      <c r="A9" s="74" t="s">
        <v>125</v>
      </c>
      <c r="B9" s="33" t="s">
        <v>126</v>
      </c>
      <c r="C9" s="33" t="s">
        <v>127</v>
      </c>
      <c r="D9" s="33" t="s">
        <v>128</v>
      </c>
      <c r="E9" s="75" t="s">
        <v>400</v>
      </c>
      <c r="F9" s="75" t="s">
        <v>400</v>
      </c>
      <c r="G9" s="75" t="s">
        <v>400</v>
      </c>
      <c r="H9" s="75" t="s">
        <v>400</v>
      </c>
      <c r="I9" s="75" t="s">
        <v>400</v>
      </c>
      <c r="J9" s="75" t="s">
        <v>400</v>
      </c>
      <c r="K9" s="75" t="s">
        <v>400</v>
      </c>
      <c r="L9" s="75" t="s">
        <v>400</v>
      </c>
      <c r="M9" s="75" t="s">
        <v>400</v>
      </c>
      <c r="N9" s="75" t="s">
        <v>400</v>
      </c>
      <c r="O9" s="75" t="s">
        <v>400</v>
      </c>
      <c r="P9" s="75" t="s">
        <v>400</v>
      </c>
      <c r="Q9" s="75" t="s">
        <v>400</v>
      </c>
      <c r="R9" s="75" t="s">
        <v>400</v>
      </c>
      <c r="S9" s="75" t="s">
        <v>400</v>
      </c>
      <c r="T9" s="75" t="s">
        <v>400</v>
      </c>
    </row>
    <row r="10" spans="1:20" ht="19.5" customHeight="1">
      <c r="A10" s="65"/>
      <c r="B10" s="76"/>
      <c r="C10" s="76"/>
      <c r="D10" s="76"/>
      <c r="E10" s="77"/>
      <c r="F10" s="77"/>
      <c r="G10" s="77"/>
      <c r="H10" s="77"/>
      <c r="I10" s="77"/>
      <c r="J10" s="77"/>
      <c r="K10" s="77"/>
      <c r="L10" s="77"/>
      <c r="M10" s="77"/>
      <c r="N10" s="77"/>
      <c r="O10" s="77"/>
      <c r="P10" s="77"/>
      <c r="Q10" s="77"/>
      <c r="R10" s="77"/>
      <c r="S10" s="77"/>
      <c r="T10" s="77"/>
    </row>
    <row r="11" spans="1:20" ht="19.5" customHeight="1">
      <c r="A11" s="65" t="s">
        <v>401</v>
      </c>
      <c r="B11" s="76" t="s">
        <v>401</v>
      </c>
      <c r="C11" s="76" t="s">
        <v>401</v>
      </c>
      <c r="D11" s="76" t="s">
        <v>401</v>
      </c>
      <c r="E11" s="76" t="s">
        <v>401</v>
      </c>
      <c r="F11" s="76" t="s">
        <v>401</v>
      </c>
      <c r="G11" s="76" t="s">
        <v>401</v>
      </c>
      <c r="H11" s="76" t="s">
        <v>401</v>
      </c>
      <c r="I11" s="76" t="s">
        <v>401</v>
      </c>
      <c r="J11" s="76" t="s">
        <v>401</v>
      </c>
      <c r="K11" s="76" t="s">
        <v>401</v>
      </c>
      <c r="L11" s="76" t="s">
        <v>401</v>
      </c>
      <c r="M11" s="76" t="s">
        <v>401</v>
      </c>
      <c r="N11" s="76" t="s">
        <v>401</v>
      </c>
      <c r="O11" s="76" t="s">
        <v>401</v>
      </c>
      <c r="P11" s="76" t="s">
        <v>401</v>
      </c>
      <c r="Q11" s="76" t="s">
        <v>401</v>
      </c>
      <c r="R11" s="76" t="s">
        <v>401</v>
      </c>
      <c r="S11" s="76" t="s">
        <v>401</v>
      </c>
      <c r="T11" s="76" t="s">
        <v>401</v>
      </c>
    </row>
    <row r="12" spans="1:20" ht="19.5" customHeight="1">
      <c r="A12" s="78" t="s">
        <v>402</v>
      </c>
      <c r="B12" s="78"/>
      <c r="C12" s="78"/>
      <c r="D12" s="78"/>
      <c r="E12" s="78"/>
      <c r="F12" s="78"/>
      <c r="G12" s="78"/>
      <c r="H12" s="78"/>
      <c r="I12" s="78"/>
      <c r="J12" s="79"/>
      <c r="K12" s="78"/>
      <c r="L12" s="78"/>
      <c r="M12" s="78"/>
      <c r="N12" s="78"/>
      <c r="O12" s="78"/>
      <c r="P12" s="78"/>
      <c r="Q12" s="78"/>
      <c r="R12" s="78"/>
      <c r="S12" s="78"/>
      <c r="T12" s="78"/>
    </row>
    <row r="13" ht="19.5" customHeight="1"/>
    <row r="14" ht="19.5" customHeight="1"/>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scale="2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F18" sqref="F18"/>
    </sheetView>
  </sheetViews>
  <sheetFormatPr defaultColWidth="8.8515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55"/>
      <c r="B1" s="2"/>
      <c r="C1" s="2"/>
      <c r="D1" s="2"/>
      <c r="E1" s="2"/>
      <c r="F1" s="3" t="s">
        <v>403</v>
      </c>
      <c r="G1" s="2"/>
      <c r="H1" s="2"/>
      <c r="I1" s="2"/>
      <c r="J1" s="2"/>
      <c r="K1" s="2"/>
      <c r="L1" s="2"/>
    </row>
    <row r="2" spans="1:12" ht="15" customHeight="1">
      <c r="A2" s="4"/>
      <c r="B2" s="5"/>
      <c r="C2" s="5"/>
      <c r="D2" s="5"/>
      <c r="E2" s="5"/>
      <c r="F2" s="5"/>
      <c r="G2" s="5"/>
      <c r="H2" s="5"/>
      <c r="I2" s="5"/>
      <c r="J2" s="5"/>
      <c r="K2" s="5"/>
      <c r="L2" s="80" t="s">
        <v>404</v>
      </c>
    </row>
    <row r="3" spans="1:12" ht="15" customHeight="1">
      <c r="A3" s="72" t="s">
        <v>2</v>
      </c>
      <c r="B3" s="58"/>
      <c r="C3" s="58"/>
      <c r="D3" s="58"/>
      <c r="E3" s="58"/>
      <c r="F3" s="73"/>
      <c r="G3" s="58"/>
      <c r="H3" s="58"/>
      <c r="I3" s="58"/>
      <c r="J3" s="58"/>
      <c r="K3" s="58"/>
      <c r="L3" s="81" t="s">
        <v>3</v>
      </c>
    </row>
    <row r="4" spans="1:12" ht="19.5" customHeight="1">
      <c r="A4" s="74" t="s">
        <v>6</v>
      </c>
      <c r="B4" s="33" t="s">
        <v>6</v>
      </c>
      <c r="C4" s="33" t="s">
        <v>6</v>
      </c>
      <c r="D4" s="33" t="s">
        <v>6</v>
      </c>
      <c r="E4" s="33" t="s">
        <v>201</v>
      </c>
      <c r="F4" s="33" t="s">
        <v>201</v>
      </c>
      <c r="G4" s="33" t="s">
        <v>201</v>
      </c>
      <c r="H4" s="33" t="s">
        <v>202</v>
      </c>
      <c r="I4" s="33" t="s">
        <v>203</v>
      </c>
      <c r="J4" s="33" t="s">
        <v>107</v>
      </c>
      <c r="K4" s="33" t="s">
        <v>107</v>
      </c>
      <c r="L4" s="33" t="s">
        <v>107</v>
      </c>
    </row>
    <row r="5" spans="1:12" ht="19.5" customHeight="1">
      <c r="A5" s="74" t="s">
        <v>121</v>
      </c>
      <c r="B5" s="33" t="s">
        <v>121</v>
      </c>
      <c r="C5" s="33" t="s">
        <v>121</v>
      </c>
      <c r="D5" s="33" t="s">
        <v>122</v>
      </c>
      <c r="E5" s="33" t="s">
        <v>128</v>
      </c>
      <c r="F5" s="33" t="s">
        <v>405</v>
      </c>
      <c r="G5" s="33" t="s">
        <v>406</v>
      </c>
      <c r="H5" s="33" t="s">
        <v>202</v>
      </c>
      <c r="I5" s="33" t="s">
        <v>203</v>
      </c>
      <c r="J5" s="33" t="s">
        <v>128</v>
      </c>
      <c r="K5" s="33" t="s">
        <v>405</v>
      </c>
      <c r="L5" s="17" t="s">
        <v>406</v>
      </c>
    </row>
    <row r="6" spans="1:12" ht="19.5" customHeight="1">
      <c r="A6" s="74" t="s">
        <v>121</v>
      </c>
      <c r="B6" s="33" t="s">
        <v>121</v>
      </c>
      <c r="C6" s="33" t="s">
        <v>121</v>
      </c>
      <c r="D6" s="33" t="s">
        <v>122</v>
      </c>
      <c r="E6" s="33" t="s">
        <v>128</v>
      </c>
      <c r="F6" s="33" t="s">
        <v>405</v>
      </c>
      <c r="G6" s="33" t="s">
        <v>406</v>
      </c>
      <c r="H6" s="33" t="s">
        <v>202</v>
      </c>
      <c r="I6" s="33" t="s">
        <v>203</v>
      </c>
      <c r="J6" s="33" t="s">
        <v>128</v>
      </c>
      <c r="K6" s="33" t="s">
        <v>405</v>
      </c>
      <c r="L6" s="17" t="s">
        <v>406</v>
      </c>
    </row>
    <row r="7" spans="1:12" ht="19.5" customHeight="1">
      <c r="A7" s="74" t="s">
        <v>121</v>
      </c>
      <c r="B7" s="33" t="s">
        <v>121</v>
      </c>
      <c r="C7" s="33" t="s">
        <v>121</v>
      </c>
      <c r="D7" s="33" t="s">
        <v>122</v>
      </c>
      <c r="E7" s="33" t="s">
        <v>128</v>
      </c>
      <c r="F7" s="33" t="s">
        <v>405</v>
      </c>
      <c r="G7" s="33" t="s">
        <v>406</v>
      </c>
      <c r="H7" s="33" t="s">
        <v>202</v>
      </c>
      <c r="I7" s="33" t="s">
        <v>203</v>
      </c>
      <c r="J7" s="33" t="s">
        <v>128</v>
      </c>
      <c r="K7" s="33" t="s">
        <v>405</v>
      </c>
      <c r="L7" s="17" t="s">
        <v>406</v>
      </c>
    </row>
    <row r="8" spans="1:12" ht="19.5" customHeight="1">
      <c r="A8" s="74" t="s">
        <v>125</v>
      </c>
      <c r="B8" s="33" t="s">
        <v>126</v>
      </c>
      <c r="C8" s="33" t="s">
        <v>127</v>
      </c>
      <c r="D8" s="33" t="s">
        <v>10</v>
      </c>
      <c r="E8" s="64" t="s">
        <v>11</v>
      </c>
      <c r="F8" s="64" t="s">
        <v>12</v>
      </c>
      <c r="G8" s="64" t="s">
        <v>20</v>
      </c>
      <c r="H8" s="64" t="s">
        <v>24</v>
      </c>
      <c r="I8" s="64" t="s">
        <v>28</v>
      </c>
      <c r="J8" s="64" t="s">
        <v>32</v>
      </c>
      <c r="K8" s="64" t="s">
        <v>36</v>
      </c>
      <c r="L8" s="64" t="s">
        <v>40</v>
      </c>
    </row>
    <row r="9" spans="1:12" ht="19.5" customHeight="1">
      <c r="A9" s="74" t="s">
        <v>125</v>
      </c>
      <c r="B9" s="33" t="s">
        <v>126</v>
      </c>
      <c r="C9" s="33" t="s">
        <v>127</v>
      </c>
      <c r="D9" s="33" t="s">
        <v>128</v>
      </c>
      <c r="E9" s="75" t="s">
        <v>400</v>
      </c>
      <c r="F9" s="75" t="s">
        <v>400</v>
      </c>
      <c r="G9" s="75" t="s">
        <v>400</v>
      </c>
      <c r="H9" s="75" t="s">
        <v>400</v>
      </c>
      <c r="I9" s="75" t="s">
        <v>400</v>
      </c>
      <c r="J9" s="75" t="s">
        <v>400</v>
      </c>
      <c r="K9" s="75" t="s">
        <v>400</v>
      </c>
      <c r="L9" s="75" t="s">
        <v>400</v>
      </c>
    </row>
    <row r="10" spans="1:12" ht="19.5" customHeight="1">
      <c r="A10" s="65"/>
      <c r="B10" s="76"/>
      <c r="C10" s="76"/>
      <c r="D10" s="76"/>
      <c r="E10" s="77"/>
      <c r="F10" s="77"/>
      <c r="G10" s="77"/>
      <c r="H10" s="77"/>
      <c r="I10" s="77"/>
      <c r="J10" s="77"/>
      <c r="K10" s="77"/>
      <c r="L10" s="77"/>
    </row>
    <row r="11" spans="1:12" ht="19.5" customHeight="1">
      <c r="A11" s="65" t="s">
        <v>407</v>
      </c>
      <c r="B11" s="76" t="s">
        <v>407</v>
      </c>
      <c r="C11" s="76" t="s">
        <v>407</v>
      </c>
      <c r="D11" s="76" t="s">
        <v>407</v>
      </c>
      <c r="E11" s="76" t="s">
        <v>407</v>
      </c>
      <c r="F11" s="76" t="s">
        <v>407</v>
      </c>
      <c r="G11" s="76" t="s">
        <v>407</v>
      </c>
      <c r="H11" s="76" t="s">
        <v>407</v>
      </c>
      <c r="I11" s="76" t="s">
        <v>407</v>
      </c>
      <c r="J11" s="76" t="s">
        <v>407</v>
      </c>
      <c r="K11" s="76" t="s">
        <v>407</v>
      </c>
      <c r="L11" s="76" t="s">
        <v>407</v>
      </c>
    </row>
    <row r="12" spans="1:12" ht="19.5" customHeight="1">
      <c r="A12" s="78" t="s">
        <v>408</v>
      </c>
      <c r="B12" s="78"/>
      <c r="C12" s="78"/>
      <c r="D12" s="78"/>
      <c r="E12" s="78"/>
      <c r="F12" s="79"/>
      <c r="G12" s="78"/>
      <c r="H12" s="78"/>
      <c r="I12" s="78"/>
      <c r="J12" s="78"/>
      <c r="K12" s="78"/>
      <c r="L12" s="78"/>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2"/>
  <sheetViews>
    <sheetView tabSelected="1" workbookViewId="0" topLeftCell="A1">
      <selection activeCell="A30" sqref="A30:D30"/>
    </sheetView>
  </sheetViews>
  <sheetFormatPr defaultColWidth="8.8515625" defaultRowHeight="12.75"/>
  <cols>
    <col min="1" max="1" width="41.00390625" style="0" customWidth="1"/>
    <col min="2" max="2" width="7.140625" style="0" customWidth="1"/>
    <col min="3" max="4" width="17.140625" style="0" customWidth="1"/>
  </cols>
  <sheetData>
    <row r="1" spans="1:4" ht="27.75" customHeight="1">
      <c r="A1" s="55"/>
      <c r="B1" s="3" t="s">
        <v>409</v>
      </c>
      <c r="C1" s="2"/>
      <c r="D1" s="2"/>
    </row>
    <row r="2" spans="1:4" ht="13.5" customHeight="1">
      <c r="A2" s="4"/>
      <c r="B2" s="5"/>
      <c r="C2" s="5"/>
      <c r="D2" s="25" t="s">
        <v>410</v>
      </c>
    </row>
    <row r="3" spans="1:4" ht="13.5" customHeight="1">
      <c r="A3" s="56" t="s">
        <v>411</v>
      </c>
      <c r="B3" s="57"/>
      <c r="C3" s="58"/>
      <c r="D3" s="59" t="s">
        <v>3</v>
      </c>
    </row>
    <row r="4" spans="1:4" ht="15" customHeight="1">
      <c r="A4" s="63" t="s">
        <v>412</v>
      </c>
      <c r="B4" s="64" t="s">
        <v>7</v>
      </c>
      <c r="C4" s="17" t="s">
        <v>413</v>
      </c>
      <c r="D4" s="17" t="s">
        <v>414</v>
      </c>
    </row>
    <row r="5" spans="1:4" ht="15" customHeight="1">
      <c r="A5" s="63" t="s">
        <v>415</v>
      </c>
      <c r="B5" s="64" t="s">
        <v>7</v>
      </c>
      <c r="C5" s="17" t="s">
        <v>11</v>
      </c>
      <c r="D5" s="17" t="s">
        <v>12</v>
      </c>
    </row>
    <row r="6" spans="1:4" ht="15" customHeight="1">
      <c r="A6" s="65" t="s">
        <v>416</v>
      </c>
      <c r="B6" s="64" t="s">
        <v>11</v>
      </c>
      <c r="C6" s="17" t="s">
        <v>417</v>
      </c>
      <c r="D6" s="17" t="s">
        <v>417</v>
      </c>
    </row>
    <row r="7" spans="1:4" ht="15" customHeight="1">
      <c r="A7" s="65" t="s">
        <v>418</v>
      </c>
      <c r="B7" s="64" t="s">
        <v>12</v>
      </c>
      <c r="C7" s="66">
        <v>310000</v>
      </c>
      <c r="D7" s="66">
        <v>309815.65</v>
      </c>
    </row>
    <row r="8" spans="1:4" ht="15" customHeight="1">
      <c r="A8" s="65" t="s">
        <v>419</v>
      </c>
      <c r="B8" s="64" t="s">
        <v>20</v>
      </c>
      <c r="C8" s="66"/>
      <c r="D8" s="66"/>
    </row>
    <row r="9" spans="1:4" ht="15" customHeight="1">
      <c r="A9" s="65" t="s">
        <v>420</v>
      </c>
      <c r="B9" s="64" t="s">
        <v>24</v>
      </c>
      <c r="C9" s="66">
        <v>275000</v>
      </c>
      <c r="D9" s="66">
        <v>274882.65</v>
      </c>
    </row>
    <row r="10" spans="1:4" ht="15" customHeight="1">
      <c r="A10" s="65" t="s">
        <v>421</v>
      </c>
      <c r="B10" s="64" t="s">
        <v>28</v>
      </c>
      <c r="C10" s="66"/>
      <c r="D10" s="66"/>
    </row>
    <row r="11" spans="1:4" ht="15" customHeight="1">
      <c r="A11" s="65" t="s">
        <v>422</v>
      </c>
      <c r="B11" s="64" t="s">
        <v>32</v>
      </c>
      <c r="C11" s="66">
        <v>275000</v>
      </c>
      <c r="D11" s="66">
        <v>274882.65</v>
      </c>
    </row>
    <row r="12" spans="1:4" ht="15" customHeight="1">
      <c r="A12" s="65" t="s">
        <v>423</v>
      </c>
      <c r="B12" s="64" t="s">
        <v>36</v>
      </c>
      <c r="C12" s="66">
        <v>35000</v>
      </c>
      <c r="D12" s="66">
        <v>34933</v>
      </c>
    </row>
    <row r="13" spans="1:4" ht="15" customHeight="1">
      <c r="A13" s="65" t="s">
        <v>424</v>
      </c>
      <c r="B13" s="64" t="s">
        <v>40</v>
      </c>
      <c r="C13" s="17" t="s">
        <v>417</v>
      </c>
      <c r="D13" s="66">
        <v>34933</v>
      </c>
    </row>
    <row r="14" spans="1:4" ht="15" customHeight="1">
      <c r="A14" s="65" t="s">
        <v>425</v>
      </c>
      <c r="B14" s="64" t="s">
        <v>43</v>
      </c>
      <c r="C14" s="17" t="s">
        <v>417</v>
      </c>
      <c r="D14" s="66"/>
    </row>
    <row r="15" spans="1:4" ht="15" customHeight="1">
      <c r="A15" s="65" t="s">
        <v>426</v>
      </c>
      <c r="B15" s="64" t="s">
        <v>46</v>
      </c>
      <c r="C15" s="17" t="s">
        <v>417</v>
      </c>
      <c r="D15" s="66"/>
    </row>
    <row r="16" spans="1:4" ht="15" customHeight="1">
      <c r="A16" s="65" t="s">
        <v>427</v>
      </c>
      <c r="B16" s="64" t="s">
        <v>49</v>
      </c>
      <c r="C16" s="17" t="s">
        <v>417</v>
      </c>
      <c r="D16" s="17" t="s">
        <v>417</v>
      </c>
    </row>
    <row r="17" spans="1:4" ht="15" customHeight="1">
      <c r="A17" s="65" t="s">
        <v>428</v>
      </c>
      <c r="B17" s="64" t="s">
        <v>52</v>
      </c>
      <c r="C17" s="17" t="s">
        <v>417</v>
      </c>
      <c r="D17" s="67"/>
    </row>
    <row r="18" spans="1:4" ht="15" customHeight="1">
      <c r="A18" s="65" t="s">
        <v>429</v>
      </c>
      <c r="B18" s="64" t="s">
        <v>55</v>
      </c>
      <c r="C18" s="17" t="s">
        <v>417</v>
      </c>
      <c r="D18" s="67"/>
    </row>
    <row r="19" spans="1:4" ht="15" customHeight="1">
      <c r="A19" s="65" t="s">
        <v>430</v>
      </c>
      <c r="B19" s="64" t="s">
        <v>58</v>
      </c>
      <c r="C19" s="17" t="s">
        <v>417</v>
      </c>
      <c r="D19" s="67"/>
    </row>
    <row r="20" spans="1:4" ht="15" customHeight="1">
      <c r="A20" s="65" t="s">
        <v>431</v>
      </c>
      <c r="B20" s="64" t="s">
        <v>61</v>
      </c>
      <c r="C20" s="17" t="s">
        <v>417</v>
      </c>
      <c r="D20" s="67">
        <v>5</v>
      </c>
    </row>
    <row r="21" spans="1:4" ht="15" customHeight="1">
      <c r="A21" s="65" t="s">
        <v>432</v>
      </c>
      <c r="B21" s="64" t="s">
        <v>64</v>
      </c>
      <c r="C21" s="17" t="s">
        <v>417</v>
      </c>
      <c r="D21" s="67">
        <v>81</v>
      </c>
    </row>
    <row r="22" spans="1:4" ht="15" customHeight="1">
      <c r="A22" s="65" t="s">
        <v>433</v>
      </c>
      <c r="B22" s="64" t="s">
        <v>67</v>
      </c>
      <c r="C22" s="17" t="s">
        <v>417</v>
      </c>
      <c r="D22" s="67"/>
    </row>
    <row r="23" spans="1:4" ht="15" customHeight="1">
      <c r="A23" s="65" t="s">
        <v>434</v>
      </c>
      <c r="B23" s="64" t="s">
        <v>70</v>
      </c>
      <c r="C23" s="17" t="s">
        <v>417</v>
      </c>
      <c r="D23" s="67">
        <v>727</v>
      </c>
    </row>
    <row r="24" spans="1:4" ht="15" customHeight="1">
      <c r="A24" s="65" t="s">
        <v>435</v>
      </c>
      <c r="B24" s="64" t="s">
        <v>73</v>
      </c>
      <c r="C24" s="17" t="s">
        <v>417</v>
      </c>
      <c r="D24" s="67"/>
    </row>
    <row r="25" spans="1:4" ht="15" customHeight="1">
      <c r="A25" s="65" t="s">
        <v>436</v>
      </c>
      <c r="B25" s="64" t="s">
        <v>76</v>
      </c>
      <c r="C25" s="17" t="s">
        <v>417</v>
      </c>
      <c r="D25" s="67"/>
    </row>
    <row r="26" spans="1:4" ht="15" customHeight="1">
      <c r="A26" s="65" t="s">
        <v>437</v>
      </c>
      <c r="B26" s="64" t="s">
        <v>79</v>
      </c>
      <c r="C26" s="17" t="s">
        <v>417</v>
      </c>
      <c r="D26" s="67"/>
    </row>
    <row r="27" spans="1:4" ht="15" customHeight="1">
      <c r="A27" s="65" t="s">
        <v>438</v>
      </c>
      <c r="B27" s="64" t="s">
        <v>82</v>
      </c>
      <c r="C27" s="17" t="s">
        <v>417</v>
      </c>
      <c r="D27" s="66">
        <v>514857.77</v>
      </c>
    </row>
    <row r="28" spans="1:4" ht="15" customHeight="1">
      <c r="A28" s="65" t="s">
        <v>439</v>
      </c>
      <c r="B28" s="64" t="s">
        <v>85</v>
      </c>
      <c r="C28" s="17" t="s">
        <v>417</v>
      </c>
      <c r="D28" s="66">
        <v>514857.77</v>
      </c>
    </row>
    <row r="29" spans="1:4" ht="15" customHeight="1">
      <c r="A29" s="65" t="s">
        <v>440</v>
      </c>
      <c r="B29" s="64" t="s">
        <v>88</v>
      </c>
      <c r="C29" s="17" t="s">
        <v>417</v>
      </c>
      <c r="D29" s="66"/>
    </row>
    <row r="30" spans="1:4" ht="59.25" customHeight="1">
      <c r="A30" s="68" t="s">
        <v>441</v>
      </c>
      <c r="B30" s="32" t="s">
        <v>441</v>
      </c>
      <c r="C30" s="32" t="s">
        <v>441</v>
      </c>
      <c r="D30" s="32" t="s">
        <v>441</v>
      </c>
    </row>
    <row r="31" spans="1:4" ht="32.25" customHeight="1">
      <c r="A31" s="68" t="s">
        <v>442</v>
      </c>
      <c r="B31" s="32" t="s">
        <v>442</v>
      </c>
      <c r="C31" s="32" t="s">
        <v>442</v>
      </c>
      <c r="D31" s="32" t="s">
        <v>442</v>
      </c>
    </row>
    <row r="32" spans="1:4" ht="409.5" customHeight="1" hidden="1">
      <c r="A32" s="69"/>
      <c r="B32" s="70"/>
      <c r="C32" s="71"/>
      <c r="D32" s="71"/>
    </row>
  </sheetData>
  <sheetProtection/>
  <mergeCells count="4">
    <mergeCell ref="A30:D30"/>
    <mergeCell ref="A31:D31"/>
    <mergeCell ref="A32:D32"/>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张明辉</cp:lastModifiedBy>
  <dcterms:created xsi:type="dcterms:W3CDTF">2022-08-11T07:56:09Z</dcterms:created>
  <dcterms:modified xsi:type="dcterms:W3CDTF">2023-02-23T14:22:48Z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DD2B8A47144A4D9FAE622DC3CFBA15C8</vt:lpwstr>
  </property>
</Properties>
</file>